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WM\Dziekanat\Programy studiów\Stacjonarne\II stopień\K_OZE\"/>
    </mc:Choice>
  </mc:AlternateContent>
  <bookViews>
    <workbookView xWindow="1080" yWindow="0" windowWidth="15480" windowHeight="11640" tabRatio="601"/>
  </bookViews>
  <sheets>
    <sheet name="OZE II stopień" sheetId="18" r:id="rId1"/>
  </sheets>
  <definedNames>
    <definedName name="_xlnm.Print_Area" localSheetId="0">'OZE II stopień'!$A$1:$S$143</definedName>
    <definedName name="Print_Area" localSheetId="0">'OZE II stopień'!#REF!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37" i="18" l="1"/>
  <c r="Q136" i="18"/>
  <c r="Q131" i="18"/>
  <c r="Q130" i="18"/>
  <c r="Q123" i="18"/>
  <c r="Q118" i="18"/>
  <c r="Q111" i="18"/>
  <c r="Q105" i="18"/>
  <c r="Q100" i="18"/>
  <c r="Q85" i="18"/>
  <c r="Q84" i="18"/>
  <c r="Q83" i="18"/>
  <c r="Q82" i="18"/>
  <c r="Q81" i="18"/>
  <c r="Q80" i="18"/>
  <c r="Q79" i="18"/>
  <c r="Q74" i="18"/>
  <c r="Q73" i="18"/>
  <c r="Q72" i="18"/>
  <c r="Q71" i="18"/>
  <c r="Q70" i="18"/>
  <c r="Q69" i="18"/>
  <c r="Q68" i="18"/>
  <c r="Q63" i="18"/>
  <c r="Q62" i="18"/>
  <c r="Q61" i="18"/>
  <c r="Q60" i="18"/>
  <c r="Q59" i="18"/>
  <c r="Q58" i="18"/>
  <c r="Q57" i="18"/>
  <c r="Q56" i="18"/>
  <c r="Q51" i="18"/>
  <c r="Q50" i="18"/>
  <c r="Q39" i="18"/>
  <c r="Q38" i="18"/>
  <c r="Q37" i="18"/>
  <c r="Q36" i="18"/>
  <c r="Q35" i="18"/>
  <c r="Q34" i="18"/>
  <c r="Q33" i="18"/>
  <c r="Q32" i="18"/>
  <c r="Q27" i="18"/>
  <c r="Q26" i="18"/>
  <c r="Q25" i="18"/>
  <c r="Q20" i="18"/>
  <c r="Q19" i="18"/>
  <c r="Q18" i="18"/>
  <c r="O126" i="18"/>
  <c r="O128" i="18" s="1"/>
  <c r="O119" i="18"/>
  <c r="O112" i="18"/>
  <c r="O115" i="18" s="1"/>
  <c r="O86" i="18"/>
  <c r="O88" i="18" s="1"/>
  <c r="O75" i="18"/>
  <c r="O77" i="18" s="1"/>
  <c r="O64" i="18"/>
  <c r="O52" i="18"/>
  <c r="O40" i="18"/>
  <c r="O47" i="18" s="1"/>
  <c r="O28" i="18"/>
  <c r="O21" i="18"/>
  <c r="O94" i="18" l="1"/>
  <c r="O95" i="18" s="1"/>
  <c r="O114" i="18"/>
  <c r="N21" i="18"/>
  <c r="N28" i="18"/>
  <c r="N47" i="18" s="1"/>
  <c r="N40" i="18"/>
  <c r="N52" i="18"/>
  <c r="N64" i="18"/>
  <c r="N86" i="18"/>
  <c r="N112" i="18"/>
  <c r="N115" i="18" s="1"/>
  <c r="N126" i="18"/>
  <c r="M52" i="18"/>
  <c r="M94" i="18" s="1"/>
  <c r="M95" i="18" s="1"/>
  <c r="M64" i="18"/>
  <c r="M86" i="18"/>
  <c r="M93" i="18"/>
  <c r="M115" i="18"/>
  <c r="M119" i="18"/>
  <c r="M126" i="18"/>
  <c r="L21" i="18"/>
  <c r="L28" i="18"/>
  <c r="L47" i="18" s="1"/>
  <c r="L40" i="18"/>
  <c r="L46" i="18"/>
  <c r="L52" i="18"/>
  <c r="L64" i="18"/>
  <c r="L94" i="18" s="1"/>
  <c r="L86" i="18"/>
  <c r="L93" i="18"/>
  <c r="L112" i="18"/>
  <c r="L115" i="18"/>
  <c r="L119" i="18"/>
  <c r="L126" i="18"/>
  <c r="K21" i="18"/>
  <c r="K28" i="18"/>
  <c r="K47" i="18" s="1"/>
  <c r="K40" i="18"/>
  <c r="K46" i="18"/>
  <c r="K52" i="18"/>
  <c r="K64" i="18"/>
  <c r="K94" i="18" s="1"/>
  <c r="K86" i="18"/>
  <c r="K93" i="18"/>
  <c r="K112" i="18"/>
  <c r="K115" i="18"/>
  <c r="K119" i="18"/>
  <c r="K126" i="18"/>
  <c r="J22" i="18"/>
  <c r="J29" i="18"/>
  <c r="J47" i="18" s="1"/>
  <c r="J41" i="18"/>
  <c r="J53" i="18"/>
  <c r="J65" i="18"/>
  <c r="J87" i="18"/>
  <c r="J115" i="18"/>
  <c r="I126" i="18"/>
  <c r="I119" i="18"/>
  <c r="I112" i="18"/>
  <c r="I115" i="18" s="1"/>
  <c r="I21" i="18"/>
  <c r="I28" i="18"/>
  <c r="I40" i="18"/>
  <c r="I46" i="18"/>
  <c r="I52" i="18"/>
  <c r="I64" i="18"/>
  <c r="I86" i="18"/>
  <c r="I94" i="18" s="1"/>
  <c r="I93" i="18"/>
  <c r="F41" i="18"/>
  <c r="F47" i="18" s="1"/>
  <c r="F53" i="18"/>
  <c r="F65" i="18"/>
  <c r="F87" i="18"/>
  <c r="F113" i="18"/>
  <c r="F115" i="18"/>
  <c r="F127" i="18"/>
  <c r="E126" i="18"/>
  <c r="E119" i="18"/>
  <c r="E112" i="18"/>
  <c r="E115" i="18" s="1"/>
  <c r="E21" i="18"/>
  <c r="E47" i="18" s="1"/>
  <c r="E28" i="18"/>
  <c r="E40" i="18"/>
  <c r="E52" i="18"/>
  <c r="E64" i="18"/>
  <c r="E86" i="18"/>
  <c r="D126" i="18"/>
  <c r="D119" i="18"/>
  <c r="D112" i="18"/>
  <c r="D115" i="18" s="1"/>
  <c r="D21" i="18"/>
  <c r="D28" i="18"/>
  <c r="D40" i="18"/>
  <c r="D46" i="18"/>
  <c r="D52" i="18"/>
  <c r="D64" i="18"/>
  <c r="D94" i="18" s="1"/>
  <c r="D86" i="18"/>
  <c r="D93" i="18"/>
  <c r="C126" i="18"/>
  <c r="C119" i="18"/>
  <c r="C112" i="18"/>
  <c r="C115" i="18" s="1"/>
  <c r="C21" i="18"/>
  <c r="C28" i="18"/>
  <c r="C40" i="18"/>
  <c r="C47" i="18" s="1"/>
  <c r="C46" i="18"/>
  <c r="C52" i="18"/>
  <c r="C64" i="18"/>
  <c r="C86" i="18"/>
  <c r="C93" i="18"/>
  <c r="N128" i="18"/>
  <c r="M128" i="18"/>
  <c r="L128" i="18"/>
  <c r="K128" i="18"/>
  <c r="I128" i="18"/>
  <c r="E128" i="18"/>
  <c r="D128" i="18"/>
  <c r="N114" i="18"/>
  <c r="L114" i="18"/>
  <c r="K114" i="18"/>
  <c r="D114" i="18"/>
  <c r="J76" i="18"/>
  <c r="I75" i="18"/>
  <c r="I77" i="18" s="1"/>
  <c r="N75" i="18"/>
  <c r="N77" i="18" s="1"/>
  <c r="M75" i="18"/>
  <c r="M77" i="18" s="1"/>
  <c r="L75" i="18"/>
  <c r="L77" i="18" s="1"/>
  <c r="K75" i="18"/>
  <c r="K77" i="18" s="1"/>
  <c r="E75" i="18"/>
  <c r="E77" i="18" s="1"/>
  <c r="D75" i="18"/>
  <c r="D77" i="18" s="1"/>
  <c r="C75" i="18"/>
  <c r="C77" i="18" s="1"/>
  <c r="F76" i="18"/>
  <c r="XFD95" i="18"/>
  <c r="XFC95" i="18"/>
  <c r="XFB95" i="18"/>
  <c r="XFA95" i="18"/>
  <c r="XEZ95" i="18"/>
  <c r="XEY95" i="18"/>
  <c r="XEX95" i="18"/>
  <c r="XEW95" i="18"/>
  <c r="XET95" i="18"/>
  <c r="XEN95" i="18"/>
  <c r="XEM95" i="18"/>
  <c r="XEL95" i="18"/>
  <c r="XEK95" i="18"/>
  <c r="XEJ95" i="18"/>
  <c r="XEI95" i="18"/>
  <c r="XEH95" i="18"/>
  <c r="XEG95" i="18"/>
  <c r="XED95" i="18"/>
  <c r="XDX95" i="18"/>
  <c r="XDW95" i="18"/>
  <c r="XDV95" i="18"/>
  <c r="XDU95" i="18"/>
  <c r="XDT95" i="18"/>
  <c r="XDS95" i="18"/>
  <c r="XDR95" i="18"/>
  <c r="XDQ95" i="18"/>
  <c r="XDN95" i="18"/>
  <c r="XDH95" i="18"/>
  <c r="XDG95" i="18"/>
  <c r="XDF95" i="18"/>
  <c r="XDE95" i="18"/>
  <c r="XDD95" i="18"/>
  <c r="XDC95" i="18"/>
  <c r="XDB95" i="18"/>
  <c r="XDA95" i="18"/>
  <c r="XCX95" i="18"/>
  <c r="XCR95" i="18"/>
  <c r="XCQ95" i="18"/>
  <c r="XCP95" i="18"/>
  <c r="XCO95" i="18"/>
  <c r="XCN95" i="18"/>
  <c r="XCM95" i="18"/>
  <c r="XCL95" i="18"/>
  <c r="XCK95" i="18"/>
  <c r="XCH95" i="18"/>
  <c r="XCB95" i="18"/>
  <c r="XCA95" i="18"/>
  <c r="XBZ95" i="18"/>
  <c r="XBY95" i="18"/>
  <c r="XBX95" i="18"/>
  <c r="XBW95" i="18"/>
  <c r="XBV95" i="18"/>
  <c r="XBU95" i="18"/>
  <c r="XBR95" i="18"/>
  <c r="XBL95" i="18"/>
  <c r="XBK95" i="18"/>
  <c r="XBJ95" i="18"/>
  <c r="XBI95" i="18"/>
  <c r="XBH95" i="18"/>
  <c r="XBG95" i="18"/>
  <c r="XBF95" i="18"/>
  <c r="XBE95" i="18"/>
  <c r="XBB95" i="18"/>
  <c r="XAV95" i="18"/>
  <c r="XAU95" i="18"/>
  <c r="XAT95" i="18"/>
  <c r="XAS95" i="18"/>
  <c r="XAR95" i="18"/>
  <c r="XAQ95" i="18"/>
  <c r="XAP95" i="18"/>
  <c r="XAO95" i="18"/>
  <c r="XAL95" i="18"/>
  <c r="XAF95" i="18"/>
  <c r="XAE95" i="18"/>
  <c r="XAD95" i="18"/>
  <c r="XAC95" i="18"/>
  <c r="XAB95" i="18"/>
  <c r="XAA95" i="18"/>
  <c r="WZZ95" i="18"/>
  <c r="WZY95" i="18"/>
  <c r="WZV95" i="18"/>
  <c r="WZP95" i="18"/>
  <c r="WZO95" i="18"/>
  <c r="WZN95" i="18"/>
  <c r="WZM95" i="18"/>
  <c r="WZL95" i="18"/>
  <c r="WZK95" i="18"/>
  <c r="WZJ95" i="18"/>
  <c r="WZI95" i="18"/>
  <c r="WZF95" i="18"/>
  <c r="WYZ95" i="18"/>
  <c r="WYY95" i="18"/>
  <c r="WYX95" i="18"/>
  <c r="WYW95" i="18"/>
  <c r="WYV95" i="18"/>
  <c r="WYU95" i="18"/>
  <c r="WYT95" i="18"/>
  <c r="WYS95" i="18"/>
  <c r="WYP95" i="18"/>
  <c r="WYJ95" i="18"/>
  <c r="WYI95" i="18"/>
  <c r="WYH95" i="18"/>
  <c r="WYG95" i="18"/>
  <c r="WYF95" i="18"/>
  <c r="WYE95" i="18"/>
  <c r="WYD95" i="18"/>
  <c r="WYC95" i="18"/>
  <c r="WXZ95" i="18"/>
  <c r="WXT95" i="18"/>
  <c r="WXS95" i="18"/>
  <c r="WXR95" i="18"/>
  <c r="WXQ95" i="18"/>
  <c r="WXP95" i="18"/>
  <c r="WXO95" i="18"/>
  <c r="WXN95" i="18"/>
  <c r="WXM95" i="18"/>
  <c r="WXJ95" i="18"/>
  <c r="WXD95" i="18"/>
  <c r="WXC95" i="18"/>
  <c r="WXB95" i="18"/>
  <c r="WXA95" i="18"/>
  <c r="WWZ95" i="18"/>
  <c r="WWY95" i="18"/>
  <c r="WWX95" i="18"/>
  <c r="WWW95" i="18"/>
  <c r="WWT95" i="18"/>
  <c r="WWN95" i="18"/>
  <c r="WWM95" i="18"/>
  <c r="WWL95" i="18"/>
  <c r="WWK95" i="18"/>
  <c r="WWJ95" i="18"/>
  <c r="WWI95" i="18"/>
  <c r="WWH95" i="18"/>
  <c r="WWG95" i="18"/>
  <c r="WWD95" i="18"/>
  <c r="WVX95" i="18"/>
  <c r="WVW95" i="18"/>
  <c r="WVV95" i="18"/>
  <c r="WVU95" i="18"/>
  <c r="WVT95" i="18"/>
  <c r="WVS95" i="18"/>
  <c r="WVR95" i="18"/>
  <c r="WVQ95" i="18"/>
  <c r="WVN95" i="18"/>
  <c r="WVH95" i="18"/>
  <c r="WVG95" i="18"/>
  <c r="WVF95" i="18"/>
  <c r="WVE95" i="18"/>
  <c r="WVD95" i="18"/>
  <c r="WVC95" i="18"/>
  <c r="WVB95" i="18"/>
  <c r="WVA95" i="18"/>
  <c r="WUX95" i="18"/>
  <c r="WUR95" i="18"/>
  <c r="WUQ95" i="18"/>
  <c r="WUP95" i="18"/>
  <c r="WUO95" i="18"/>
  <c r="WUN95" i="18"/>
  <c r="WUM95" i="18"/>
  <c r="WUL95" i="18"/>
  <c r="WUK95" i="18"/>
  <c r="WUH95" i="18"/>
  <c r="WUB95" i="18"/>
  <c r="WUA95" i="18"/>
  <c r="WTZ95" i="18"/>
  <c r="WTY95" i="18"/>
  <c r="WTX95" i="18"/>
  <c r="WTW95" i="18"/>
  <c r="WTV95" i="18"/>
  <c r="WTU95" i="18"/>
  <c r="WTR95" i="18"/>
  <c r="WTL95" i="18"/>
  <c r="WTK95" i="18"/>
  <c r="WTJ95" i="18"/>
  <c r="WTI95" i="18"/>
  <c r="WTH95" i="18"/>
  <c r="WTG95" i="18"/>
  <c r="WTF95" i="18"/>
  <c r="WTE95" i="18"/>
  <c r="WTB95" i="18"/>
  <c r="WSV95" i="18"/>
  <c r="WSU95" i="18"/>
  <c r="WST95" i="18"/>
  <c r="WSS95" i="18"/>
  <c r="WSR95" i="18"/>
  <c r="WSQ95" i="18"/>
  <c r="WSP95" i="18"/>
  <c r="WSO95" i="18"/>
  <c r="WSL95" i="18"/>
  <c r="WSF95" i="18"/>
  <c r="WSE95" i="18"/>
  <c r="WSD95" i="18"/>
  <c r="WSC95" i="18"/>
  <c r="WSB95" i="18"/>
  <c r="WSA95" i="18"/>
  <c r="WRZ95" i="18"/>
  <c r="WRY95" i="18"/>
  <c r="WRV95" i="18"/>
  <c r="WRP95" i="18"/>
  <c r="WRO95" i="18"/>
  <c r="WRN95" i="18"/>
  <c r="WRM95" i="18"/>
  <c r="WRL95" i="18"/>
  <c r="WRK95" i="18"/>
  <c r="WRJ95" i="18"/>
  <c r="WRI95" i="18"/>
  <c r="WRF95" i="18"/>
  <c r="WQZ95" i="18"/>
  <c r="WQY95" i="18"/>
  <c r="WQX95" i="18"/>
  <c r="WQW95" i="18"/>
  <c r="WQV95" i="18"/>
  <c r="WQU95" i="18"/>
  <c r="WQT95" i="18"/>
  <c r="WQS95" i="18"/>
  <c r="WQP95" i="18"/>
  <c r="WQJ95" i="18"/>
  <c r="WQI95" i="18"/>
  <c r="WQH95" i="18"/>
  <c r="WQG95" i="18"/>
  <c r="WQF95" i="18"/>
  <c r="WQE95" i="18"/>
  <c r="WQD95" i="18"/>
  <c r="WQC95" i="18"/>
  <c r="WPZ95" i="18"/>
  <c r="WPT95" i="18"/>
  <c r="WPS95" i="18"/>
  <c r="WPR95" i="18"/>
  <c r="WPQ95" i="18"/>
  <c r="WPP95" i="18"/>
  <c r="WPO95" i="18"/>
  <c r="WPN95" i="18"/>
  <c r="WPM95" i="18"/>
  <c r="WPJ95" i="18"/>
  <c r="WPD95" i="18"/>
  <c r="WPC95" i="18"/>
  <c r="WPB95" i="18"/>
  <c r="WPA95" i="18"/>
  <c r="WOZ95" i="18"/>
  <c r="WOY95" i="18"/>
  <c r="WOX95" i="18"/>
  <c r="WOW95" i="18"/>
  <c r="WOT95" i="18"/>
  <c r="WON95" i="18"/>
  <c r="WOM95" i="18"/>
  <c r="WOL95" i="18"/>
  <c r="WOK95" i="18"/>
  <c r="WOJ95" i="18"/>
  <c r="WOI95" i="18"/>
  <c r="WOH95" i="18"/>
  <c r="WOG95" i="18"/>
  <c r="WOD95" i="18"/>
  <c r="WNX95" i="18"/>
  <c r="WNW95" i="18"/>
  <c r="WNV95" i="18"/>
  <c r="WNU95" i="18"/>
  <c r="WNT95" i="18"/>
  <c r="WNS95" i="18"/>
  <c r="WNR95" i="18"/>
  <c r="WNQ95" i="18"/>
  <c r="WNN95" i="18"/>
  <c r="WNH95" i="18"/>
  <c r="WNG95" i="18"/>
  <c r="WNF95" i="18"/>
  <c r="WNE95" i="18"/>
  <c r="WND95" i="18"/>
  <c r="WNC95" i="18"/>
  <c r="WNB95" i="18"/>
  <c r="WNA95" i="18"/>
  <c r="WMX95" i="18"/>
  <c r="WMR95" i="18"/>
  <c r="WMQ95" i="18"/>
  <c r="WMP95" i="18"/>
  <c r="WMO95" i="18"/>
  <c r="WMN95" i="18"/>
  <c r="WMM95" i="18"/>
  <c r="WML95" i="18"/>
  <c r="WMK95" i="18"/>
  <c r="WMH95" i="18"/>
  <c r="WMB95" i="18"/>
  <c r="WMA95" i="18"/>
  <c r="WLZ95" i="18"/>
  <c r="WLY95" i="18"/>
  <c r="WLX95" i="18"/>
  <c r="WLW95" i="18"/>
  <c r="WLV95" i="18"/>
  <c r="WLU95" i="18"/>
  <c r="WLR95" i="18"/>
  <c r="WLL95" i="18"/>
  <c r="WLK95" i="18"/>
  <c r="WLJ95" i="18"/>
  <c r="WLI95" i="18"/>
  <c r="WLH95" i="18"/>
  <c r="WLG95" i="18"/>
  <c r="WLF95" i="18"/>
  <c r="WLE95" i="18"/>
  <c r="WLB95" i="18"/>
  <c r="WKV95" i="18"/>
  <c r="WKU95" i="18"/>
  <c r="WKT95" i="18"/>
  <c r="WKS95" i="18"/>
  <c r="WKR95" i="18"/>
  <c r="WKQ95" i="18"/>
  <c r="WKP95" i="18"/>
  <c r="WKO95" i="18"/>
  <c r="WKL95" i="18"/>
  <c r="WKF95" i="18"/>
  <c r="WKE95" i="18"/>
  <c r="WKD95" i="18"/>
  <c r="WKC95" i="18"/>
  <c r="WKB95" i="18"/>
  <c r="WKA95" i="18"/>
  <c r="WJZ95" i="18"/>
  <c r="WJY95" i="18"/>
  <c r="WJV95" i="18"/>
  <c r="WJP95" i="18"/>
  <c r="WJO95" i="18"/>
  <c r="WJN95" i="18"/>
  <c r="WJM95" i="18"/>
  <c r="WJL95" i="18"/>
  <c r="WJK95" i="18"/>
  <c r="WJJ95" i="18"/>
  <c r="WJI95" i="18"/>
  <c r="WJF95" i="18"/>
  <c r="WIZ95" i="18"/>
  <c r="WIY95" i="18"/>
  <c r="WIX95" i="18"/>
  <c r="WIW95" i="18"/>
  <c r="WIV95" i="18"/>
  <c r="WIU95" i="18"/>
  <c r="WIT95" i="18"/>
  <c r="WIS95" i="18"/>
  <c r="WIP95" i="18"/>
  <c r="WIJ95" i="18"/>
  <c r="WII95" i="18"/>
  <c r="WIH95" i="18"/>
  <c r="WIG95" i="18"/>
  <c r="WIF95" i="18"/>
  <c r="WIE95" i="18"/>
  <c r="WID95" i="18"/>
  <c r="WIC95" i="18"/>
  <c r="WHZ95" i="18"/>
  <c r="WHT95" i="18"/>
  <c r="WHS95" i="18"/>
  <c r="WHR95" i="18"/>
  <c r="WHQ95" i="18"/>
  <c r="WHP95" i="18"/>
  <c r="WHO95" i="18"/>
  <c r="WHN95" i="18"/>
  <c r="WHM95" i="18"/>
  <c r="WHJ95" i="18"/>
  <c r="WHD95" i="18"/>
  <c r="WHC95" i="18"/>
  <c r="WHB95" i="18"/>
  <c r="WHA95" i="18"/>
  <c r="WGZ95" i="18"/>
  <c r="WGY95" i="18"/>
  <c r="WGX95" i="18"/>
  <c r="WGW95" i="18"/>
  <c r="WGT95" i="18"/>
  <c r="WGN95" i="18"/>
  <c r="WGM95" i="18"/>
  <c r="WGL95" i="18"/>
  <c r="WGK95" i="18"/>
  <c r="WGJ95" i="18"/>
  <c r="WGI95" i="18"/>
  <c r="WGH95" i="18"/>
  <c r="WGG95" i="18"/>
  <c r="WGD95" i="18"/>
  <c r="WFX95" i="18"/>
  <c r="WFW95" i="18"/>
  <c r="WFV95" i="18"/>
  <c r="WFU95" i="18"/>
  <c r="WFT95" i="18"/>
  <c r="WFS95" i="18"/>
  <c r="WFR95" i="18"/>
  <c r="WFQ95" i="18"/>
  <c r="WFN95" i="18"/>
  <c r="WFH95" i="18"/>
  <c r="WFG95" i="18"/>
  <c r="WFF95" i="18"/>
  <c r="WFE95" i="18"/>
  <c r="WFD95" i="18"/>
  <c r="WFC95" i="18"/>
  <c r="WFB95" i="18"/>
  <c r="WFA95" i="18"/>
  <c r="WEX95" i="18"/>
  <c r="WER95" i="18"/>
  <c r="WEQ95" i="18"/>
  <c r="WEP95" i="18"/>
  <c r="WEO95" i="18"/>
  <c r="WEN95" i="18"/>
  <c r="WEM95" i="18"/>
  <c r="WEL95" i="18"/>
  <c r="WEK95" i="18"/>
  <c r="WEH95" i="18"/>
  <c r="WEB95" i="18"/>
  <c r="WEA95" i="18"/>
  <c r="WDZ95" i="18"/>
  <c r="WDY95" i="18"/>
  <c r="WDX95" i="18"/>
  <c r="WDW95" i="18"/>
  <c r="WDV95" i="18"/>
  <c r="WDU95" i="18"/>
  <c r="WDR95" i="18"/>
  <c r="WDL95" i="18"/>
  <c r="WDK95" i="18"/>
  <c r="WDJ95" i="18"/>
  <c r="WDI95" i="18"/>
  <c r="WDH95" i="18"/>
  <c r="WDG95" i="18"/>
  <c r="WDF95" i="18"/>
  <c r="WDE95" i="18"/>
  <c r="WDB95" i="18"/>
  <c r="WCV95" i="18"/>
  <c r="WCU95" i="18"/>
  <c r="WCT95" i="18"/>
  <c r="WCS95" i="18"/>
  <c r="WCR95" i="18"/>
  <c r="WCQ95" i="18"/>
  <c r="WCP95" i="18"/>
  <c r="WCO95" i="18"/>
  <c r="WCL95" i="18"/>
  <c r="WCF95" i="18"/>
  <c r="WCE95" i="18"/>
  <c r="WCD95" i="18"/>
  <c r="WCC95" i="18"/>
  <c r="WCB95" i="18"/>
  <c r="WCA95" i="18"/>
  <c r="WBZ95" i="18"/>
  <c r="WBY95" i="18"/>
  <c r="WBV95" i="18"/>
  <c r="WBP95" i="18"/>
  <c r="WBO95" i="18"/>
  <c r="WBN95" i="18"/>
  <c r="WBM95" i="18"/>
  <c r="WBL95" i="18"/>
  <c r="WBK95" i="18"/>
  <c r="WBJ95" i="18"/>
  <c r="WBI95" i="18"/>
  <c r="WBF95" i="18"/>
  <c r="WAZ95" i="18"/>
  <c r="WAY95" i="18"/>
  <c r="WAX95" i="18"/>
  <c r="WAW95" i="18"/>
  <c r="WAV95" i="18"/>
  <c r="WAU95" i="18"/>
  <c r="WAT95" i="18"/>
  <c r="WAS95" i="18"/>
  <c r="WAP95" i="18"/>
  <c r="WAJ95" i="18"/>
  <c r="WAI95" i="18"/>
  <c r="WAH95" i="18"/>
  <c r="WAG95" i="18"/>
  <c r="WAF95" i="18"/>
  <c r="WAE95" i="18"/>
  <c r="WAD95" i="18"/>
  <c r="WAC95" i="18"/>
  <c r="VZZ95" i="18"/>
  <c r="VZT95" i="18"/>
  <c r="VZS95" i="18"/>
  <c r="VZR95" i="18"/>
  <c r="VZQ95" i="18"/>
  <c r="VZP95" i="18"/>
  <c r="VZO95" i="18"/>
  <c r="VZN95" i="18"/>
  <c r="VZM95" i="18"/>
  <c r="VZJ95" i="18"/>
  <c r="VZD95" i="18"/>
  <c r="VZC95" i="18"/>
  <c r="VZB95" i="18"/>
  <c r="VZA95" i="18"/>
  <c r="VYZ95" i="18"/>
  <c r="VYY95" i="18"/>
  <c r="VYX95" i="18"/>
  <c r="VYW95" i="18"/>
  <c r="VYT95" i="18"/>
  <c r="VYN95" i="18"/>
  <c r="VYM95" i="18"/>
  <c r="VYL95" i="18"/>
  <c r="VYK95" i="18"/>
  <c r="VYJ95" i="18"/>
  <c r="VYI95" i="18"/>
  <c r="VYH95" i="18"/>
  <c r="VYG95" i="18"/>
  <c r="VYD95" i="18"/>
  <c r="VXX95" i="18"/>
  <c r="VXW95" i="18"/>
  <c r="VXV95" i="18"/>
  <c r="VXU95" i="18"/>
  <c r="VXT95" i="18"/>
  <c r="VXS95" i="18"/>
  <c r="VXR95" i="18"/>
  <c r="VXQ95" i="18"/>
  <c r="VXN95" i="18"/>
  <c r="VXH95" i="18"/>
  <c r="VXG95" i="18"/>
  <c r="VXF95" i="18"/>
  <c r="VXE95" i="18"/>
  <c r="VXD95" i="18"/>
  <c r="VXC95" i="18"/>
  <c r="VXB95" i="18"/>
  <c r="VXA95" i="18"/>
  <c r="VWX95" i="18"/>
  <c r="VWR95" i="18"/>
  <c r="VWQ95" i="18"/>
  <c r="VWP95" i="18"/>
  <c r="VWO95" i="18"/>
  <c r="VWN95" i="18"/>
  <c r="VWM95" i="18"/>
  <c r="VWL95" i="18"/>
  <c r="VWK95" i="18"/>
  <c r="VWH95" i="18"/>
  <c r="VWB95" i="18"/>
  <c r="VWA95" i="18"/>
  <c r="VVZ95" i="18"/>
  <c r="VVY95" i="18"/>
  <c r="VVX95" i="18"/>
  <c r="VVW95" i="18"/>
  <c r="VVV95" i="18"/>
  <c r="VVU95" i="18"/>
  <c r="VVR95" i="18"/>
  <c r="VVL95" i="18"/>
  <c r="VVK95" i="18"/>
  <c r="VVJ95" i="18"/>
  <c r="VVI95" i="18"/>
  <c r="VVH95" i="18"/>
  <c r="VVG95" i="18"/>
  <c r="VVF95" i="18"/>
  <c r="VVE95" i="18"/>
  <c r="VVB95" i="18"/>
  <c r="VUV95" i="18"/>
  <c r="VUU95" i="18"/>
  <c r="VUT95" i="18"/>
  <c r="VUS95" i="18"/>
  <c r="VUR95" i="18"/>
  <c r="VUQ95" i="18"/>
  <c r="VUP95" i="18"/>
  <c r="VUO95" i="18"/>
  <c r="VUL95" i="18"/>
  <c r="VUF95" i="18"/>
  <c r="VUE95" i="18"/>
  <c r="VUD95" i="18"/>
  <c r="VUC95" i="18"/>
  <c r="VUB95" i="18"/>
  <c r="VUA95" i="18"/>
  <c r="VTZ95" i="18"/>
  <c r="VTY95" i="18"/>
  <c r="VTV95" i="18"/>
  <c r="VTP95" i="18"/>
  <c r="VTO95" i="18"/>
  <c r="VTN95" i="18"/>
  <c r="VTM95" i="18"/>
  <c r="VTL95" i="18"/>
  <c r="VTK95" i="18"/>
  <c r="VTJ95" i="18"/>
  <c r="VTI95" i="18"/>
  <c r="VTF95" i="18"/>
  <c r="VSZ95" i="18"/>
  <c r="VSY95" i="18"/>
  <c r="VSX95" i="18"/>
  <c r="VSW95" i="18"/>
  <c r="VSV95" i="18"/>
  <c r="VSU95" i="18"/>
  <c r="VST95" i="18"/>
  <c r="VSS95" i="18"/>
  <c r="VSP95" i="18"/>
  <c r="VSJ95" i="18"/>
  <c r="VSI95" i="18"/>
  <c r="VSH95" i="18"/>
  <c r="VSG95" i="18"/>
  <c r="VSF95" i="18"/>
  <c r="VSE95" i="18"/>
  <c r="VSD95" i="18"/>
  <c r="VSC95" i="18"/>
  <c r="VRZ95" i="18"/>
  <c r="VRT95" i="18"/>
  <c r="VRS95" i="18"/>
  <c r="VRR95" i="18"/>
  <c r="VRQ95" i="18"/>
  <c r="VRP95" i="18"/>
  <c r="VRO95" i="18"/>
  <c r="VRN95" i="18"/>
  <c r="VRM95" i="18"/>
  <c r="VRJ95" i="18"/>
  <c r="VRD95" i="18"/>
  <c r="VRC95" i="18"/>
  <c r="VRB95" i="18"/>
  <c r="VRA95" i="18"/>
  <c r="VQZ95" i="18"/>
  <c r="VQY95" i="18"/>
  <c r="VQX95" i="18"/>
  <c r="VQW95" i="18"/>
  <c r="VQT95" i="18"/>
  <c r="VQN95" i="18"/>
  <c r="VQM95" i="18"/>
  <c r="VQL95" i="18"/>
  <c r="VQK95" i="18"/>
  <c r="VQJ95" i="18"/>
  <c r="VQI95" i="18"/>
  <c r="VQH95" i="18"/>
  <c r="VQG95" i="18"/>
  <c r="VQD95" i="18"/>
  <c r="VPX95" i="18"/>
  <c r="VPW95" i="18"/>
  <c r="VPV95" i="18"/>
  <c r="VPU95" i="18"/>
  <c r="VPT95" i="18"/>
  <c r="VPS95" i="18"/>
  <c r="VPR95" i="18"/>
  <c r="VPQ95" i="18"/>
  <c r="VPN95" i="18"/>
  <c r="VPH95" i="18"/>
  <c r="VPG95" i="18"/>
  <c r="VPF95" i="18"/>
  <c r="VPE95" i="18"/>
  <c r="VPD95" i="18"/>
  <c r="VPC95" i="18"/>
  <c r="VPB95" i="18"/>
  <c r="VPA95" i="18"/>
  <c r="VOX95" i="18"/>
  <c r="VOR95" i="18"/>
  <c r="VOQ95" i="18"/>
  <c r="VOP95" i="18"/>
  <c r="VOO95" i="18"/>
  <c r="VON95" i="18"/>
  <c r="VOM95" i="18"/>
  <c r="VOL95" i="18"/>
  <c r="VOK95" i="18"/>
  <c r="VOH95" i="18"/>
  <c r="VOB95" i="18"/>
  <c r="VOA95" i="18"/>
  <c r="VNZ95" i="18"/>
  <c r="VNY95" i="18"/>
  <c r="VNX95" i="18"/>
  <c r="VNW95" i="18"/>
  <c r="VNV95" i="18"/>
  <c r="VNU95" i="18"/>
  <c r="VNR95" i="18"/>
  <c r="VNL95" i="18"/>
  <c r="VNK95" i="18"/>
  <c r="VNJ95" i="18"/>
  <c r="VNI95" i="18"/>
  <c r="VNH95" i="18"/>
  <c r="VNG95" i="18"/>
  <c r="VNF95" i="18"/>
  <c r="VNE95" i="18"/>
  <c r="VNB95" i="18"/>
  <c r="VMV95" i="18"/>
  <c r="VMU95" i="18"/>
  <c r="VMT95" i="18"/>
  <c r="VMS95" i="18"/>
  <c r="VMR95" i="18"/>
  <c r="VMQ95" i="18"/>
  <c r="VMP95" i="18"/>
  <c r="VMO95" i="18"/>
  <c r="VML95" i="18"/>
  <c r="VMF95" i="18"/>
  <c r="VME95" i="18"/>
  <c r="VMD95" i="18"/>
  <c r="VMC95" i="18"/>
  <c r="VMB95" i="18"/>
  <c r="VMA95" i="18"/>
  <c r="VLZ95" i="18"/>
  <c r="VLY95" i="18"/>
  <c r="VLV95" i="18"/>
  <c r="VLP95" i="18"/>
  <c r="VLO95" i="18"/>
  <c r="VLN95" i="18"/>
  <c r="VLM95" i="18"/>
  <c r="VLL95" i="18"/>
  <c r="VLK95" i="18"/>
  <c r="VLJ95" i="18"/>
  <c r="VLI95" i="18"/>
  <c r="VLF95" i="18"/>
  <c r="VKZ95" i="18"/>
  <c r="VKY95" i="18"/>
  <c r="VKX95" i="18"/>
  <c r="VKW95" i="18"/>
  <c r="VKV95" i="18"/>
  <c r="VKU95" i="18"/>
  <c r="VKT95" i="18"/>
  <c r="VKS95" i="18"/>
  <c r="VKP95" i="18"/>
  <c r="VKJ95" i="18"/>
  <c r="VKI95" i="18"/>
  <c r="VKH95" i="18"/>
  <c r="VKG95" i="18"/>
  <c r="VKF95" i="18"/>
  <c r="VKE95" i="18"/>
  <c r="VKD95" i="18"/>
  <c r="VKC95" i="18"/>
  <c r="VJZ95" i="18"/>
  <c r="VJT95" i="18"/>
  <c r="VJS95" i="18"/>
  <c r="VJR95" i="18"/>
  <c r="VJQ95" i="18"/>
  <c r="VJP95" i="18"/>
  <c r="VJO95" i="18"/>
  <c r="VJN95" i="18"/>
  <c r="VJM95" i="18"/>
  <c r="VJJ95" i="18"/>
  <c r="VJD95" i="18"/>
  <c r="VJC95" i="18"/>
  <c r="VJB95" i="18"/>
  <c r="VJA95" i="18"/>
  <c r="VIZ95" i="18"/>
  <c r="VIY95" i="18"/>
  <c r="VIX95" i="18"/>
  <c r="VIW95" i="18"/>
  <c r="VIT95" i="18"/>
  <c r="VIN95" i="18"/>
  <c r="VIM95" i="18"/>
  <c r="VIL95" i="18"/>
  <c r="VIK95" i="18"/>
  <c r="VIJ95" i="18"/>
  <c r="VII95" i="18"/>
  <c r="VIH95" i="18"/>
  <c r="VIG95" i="18"/>
  <c r="VID95" i="18"/>
  <c r="VHX95" i="18"/>
  <c r="VHW95" i="18"/>
  <c r="VHV95" i="18"/>
  <c r="VHU95" i="18"/>
  <c r="VHT95" i="18"/>
  <c r="VHS95" i="18"/>
  <c r="VHR95" i="18"/>
  <c r="VHQ95" i="18"/>
  <c r="VHN95" i="18"/>
  <c r="VHH95" i="18"/>
  <c r="VHG95" i="18"/>
  <c r="VHF95" i="18"/>
  <c r="VHE95" i="18"/>
  <c r="VHD95" i="18"/>
  <c r="VHC95" i="18"/>
  <c r="VHB95" i="18"/>
  <c r="VHA95" i="18"/>
  <c r="VGX95" i="18"/>
  <c r="VGR95" i="18"/>
  <c r="VGQ95" i="18"/>
  <c r="VGP95" i="18"/>
  <c r="VGO95" i="18"/>
  <c r="VGN95" i="18"/>
  <c r="VGM95" i="18"/>
  <c r="VGL95" i="18"/>
  <c r="VGK95" i="18"/>
  <c r="VGH95" i="18"/>
  <c r="VGB95" i="18"/>
  <c r="VGA95" i="18"/>
  <c r="VFZ95" i="18"/>
  <c r="VFY95" i="18"/>
  <c r="VFX95" i="18"/>
  <c r="VFW95" i="18"/>
  <c r="VFV95" i="18"/>
  <c r="VFU95" i="18"/>
  <c r="VFR95" i="18"/>
  <c r="VFL95" i="18"/>
  <c r="VFK95" i="18"/>
  <c r="VFJ95" i="18"/>
  <c r="VFI95" i="18"/>
  <c r="VFH95" i="18"/>
  <c r="VFG95" i="18"/>
  <c r="VFF95" i="18"/>
  <c r="VFE95" i="18"/>
  <c r="VFB95" i="18"/>
  <c r="VEV95" i="18"/>
  <c r="VEU95" i="18"/>
  <c r="VET95" i="18"/>
  <c r="VES95" i="18"/>
  <c r="VER95" i="18"/>
  <c r="VEQ95" i="18"/>
  <c r="VEP95" i="18"/>
  <c r="VEO95" i="18"/>
  <c r="VEL95" i="18"/>
  <c r="VEF95" i="18"/>
  <c r="VEE95" i="18"/>
  <c r="VED95" i="18"/>
  <c r="VEC95" i="18"/>
  <c r="VEB95" i="18"/>
  <c r="VEA95" i="18"/>
  <c r="VDZ95" i="18"/>
  <c r="VDY95" i="18"/>
  <c r="VDV95" i="18"/>
  <c r="VDP95" i="18"/>
  <c r="VDO95" i="18"/>
  <c r="VDN95" i="18"/>
  <c r="VDM95" i="18"/>
  <c r="VDL95" i="18"/>
  <c r="VDK95" i="18"/>
  <c r="VDJ95" i="18"/>
  <c r="VDI95" i="18"/>
  <c r="VDF95" i="18"/>
  <c r="VCZ95" i="18"/>
  <c r="VCY95" i="18"/>
  <c r="VCX95" i="18"/>
  <c r="VCW95" i="18"/>
  <c r="VCV95" i="18"/>
  <c r="VCU95" i="18"/>
  <c r="VCT95" i="18"/>
  <c r="VCS95" i="18"/>
  <c r="VCP95" i="18"/>
  <c r="VCJ95" i="18"/>
  <c r="VCI95" i="18"/>
  <c r="VCH95" i="18"/>
  <c r="VCG95" i="18"/>
  <c r="VCF95" i="18"/>
  <c r="VCE95" i="18"/>
  <c r="VCD95" i="18"/>
  <c r="VCC95" i="18"/>
  <c r="VBZ95" i="18"/>
  <c r="VBT95" i="18"/>
  <c r="VBS95" i="18"/>
  <c r="VBR95" i="18"/>
  <c r="VBQ95" i="18"/>
  <c r="VBP95" i="18"/>
  <c r="VBO95" i="18"/>
  <c r="VBN95" i="18"/>
  <c r="VBM95" i="18"/>
  <c r="VBJ95" i="18"/>
  <c r="VBD95" i="18"/>
  <c r="VBC95" i="18"/>
  <c r="VBB95" i="18"/>
  <c r="VBA95" i="18"/>
  <c r="VAZ95" i="18"/>
  <c r="VAY95" i="18"/>
  <c r="VAX95" i="18"/>
  <c r="VAW95" i="18"/>
  <c r="VAT95" i="18"/>
  <c r="VAN95" i="18"/>
  <c r="VAM95" i="18"/>
  <c r="VAL95" i="18"/>
  <c r="VAK95" i="18"/>
  <c r="VAJ95" i="18"/>
  <c r="VAI95" i="18"/>
  <c r="VAH95" i="18"/>
  <c r="VAG95" i="18"/>
  <c r="VAD95" i="18"/>
  <c r="UZX95" i="18"/>
  <c r="UZW95" i="18"/>
  <c r="UZV95" i="18"/>
  <c r="UZU95" i="18"/>
  <c r="UZT95" i="18"/>
  <c r="UZS95" i="18"/>
  <c r="UZR95" i="18"/>
  <c r="UZQ95" i="18"/>
  <c r="UZN95" i="18"/>
  <c r="UZH95" i="18"/>
  <c r="UZG95" i="18"/>
  <c r="UZF95" i="18"/>
  <c r="UZE95" i="18"/>
  <c r="UZD95" i="18"/>
  <c r="UZC95" i="18"/>
  <c r="UZB95" i="18"/>
  <c r="UZA95" i="18"/>
  <c r="UYX95" i="18"/>
  <c r="UYR95" i="18"/>
  <c r="UYQ95" i="18"/>
  <c r="UYP95" i="18"/>
  <c r="UYO95" i="18"/>
  <c r="UYN95" i="18"/>
  <c r="UYM95" i="18"/>
  <c r="UYL95" i="18"/>
  <c r="UYK95" i="18"/>
  <c r="UYH95" i="18"/>
  <c r="UYB95" i="18"/>
  <c r="UYA95" i="18"/>
  <c r="UXZ95" i="18"/>
  <c r="UXY95" i="18"/>
  <c r="UXX95" i="18"/>
  <c r="UXW95" i="18"/>
  <c r="UXV95" i="18"/>
  <c r="UXU95" i="18"/>
  <c r="UXR95" i="18"/>
  <c r="UXL95" i="18"/>
  <c r="UXK95" i="18"/>
  <c r="UXJ95" i="18"/>
  <c r="UXI95" i="18"/>
  <c r="UXH95" i="18"/>
  <c r="UXG95" i="18"/>
  <c r="UXF95" i="18"/>
  <c r="UXE95" i="18"/>
  <c r="UXB95" i="18"/>
  <c r="UWV95" i="18"/>
  <c r="UWU95" i="18"/>
  <c r="UWT95" i="18"/>
  <c r="UWS95" i="18"/>
  <c r="UWR95" i="18"/>
  <c r="UWQ95" i="18"/>
  <c r="UWP95" i="18"/>
  <c r="UWO95" i="18"/>
  <c r="UWL95" i="18"/>
  <c r="UWF95" i="18"/>
  <c r="UWE95" i="18"/>
  <c r="UWD95" i="18"/>
  <c r="UWC95" i="18"/>
  <c r="UWB95" i="18"/>
  <c r="UWA95" i="18"/>
  <c r="UVZ95" i="18"/>
  <c r="UVY95" i="18"/>
  <c r="UVV95" i="18"/>
  <c r="UVP95" i="18"/>
  <c r="UVO95" i="18"/>
  <c r="UVN95" i="18"/>
  <c r="UVM95" i="18"/>
  <c r="UVL95" i="18"/>
  <c r="UVK95" i="18"/>
  <c r="UVJ95" i="18"/>
  <c r="UVI95" i="18"/>
  <c r="UVF95" i="18"/>
  <c r="UUZ95" i="18"/>
  <c r="UUY95" i="18"/>
  <c r="UUX95" i="18"/>
  <c r="UUW95" i="18"/>
  <c r="UUV95" i="18"/>
  <c r="UUU95" i="18"/>
  <c r="UUT95" i="18"/>
  <c r="UUS95" i="18"/>
  <c r="UUP95" i="18"/>
  <c r="UUJ95" i="18"/>
  <c r="UUI95" i="18"/>
  <c r="UUH95" i="18"/>
  <c r="UUG95" i="18"/>
  <c r="UUF95" i="18"/>
  <c r="UUE95" i="18"/>
  <c r="UUD95" i="18"/>
  <c r="UUC95" i="18"/>
  <c r="UTZ95" i="18"/>
  <c r="UTT95" i="18"/>
  <c r="UTS95" i="18"/>
  <c r="UTR95" i="18"/>
  <c r="UTQ95" i="18"/>
  <c r="UTP95" i="18"/>
  <c r="UTO95" i="18"/>
  <c r="UTN95" i="18"/>
  <c r="UTM95" i="18"/>
  <c r="UTJ95" i="18"/>
  <c r="UTD95" i="18"/>
  <c r="UTC95" i="18"/>
  <c r="UTB95" i="18"/>
  <c r="UTA95" i="18"/>
  <c r="USZ95" i="18"/>
  <c r="USY95" i="18"/>
  <c r="USX95" i="18"/>
  <c r="USW95" i="18"/>
  <c r="UST95" i="18"/>
  <c r="USN95" i="18"/>
  <c r="USM95" i="18"/>
  <c r="USL95" i="18"/>
  <c r="USK95" i="18"/>
  <c r="USJ95" i="18"/>
  <c r="USI95" i="18"/>
  <c r="USH95" i="18"/>
  <c r="USG95" i="18"/>
  <c r="USD95" i="18"/>
  <c r="URX95" i="18"/>
  <c r="URW95" i="18"/>
  <c r="URV95" i="18"/>
  <c r="URU95" i="18"/>
  <c r="URT95" i="18"/>
  <c r="URS95" i="18"/>
  <c r="URR95" i="18"/>
  <c r="URQ95" i="18"/>
  <c r="URN95" i="18"/>
  <c r="URH95" i="18"/>
  <c r="URG95" i="18"/>
  <c r="URF95" i="18"/>
  <c r="URE95" i="18"/>
  <c r="URD95" i="18"/>
  <c r="URC95" i="18"/>
  <c r="URB95" i="18"/>
  <c r="URA95" i="18"/>
  <c r="UQX95" i="18"/>
  <c r="UQR95" i="18"/>
  <c r="UQQ95" i="18"/>
  <c r="UQP95" i="18"/>
  <c r="UQO95" i="18"/>
  <c r="UQN95" i="18"/>
  <c r="UQM95" i="18"/>
  <c r="UQL95" i="18"/>
  <c r="UQK95" i="18"/>
  <c r="UQH95" i="18"/>
  <c r="UQB95" i="18"/>
  <c r="UQA95" i="18"/>
  <c r="UPZ95" i="18"/>
  <c r="UPY95" i="18"/>
  <c r="UPX95" i="18"/>
  <c r="UPW95" i="18"/>
  <c r="UPV95" i="18"/>
  <c r="UPU95" i="18"/>
  <c r="UPR95" i="18"/>
  <c r="UPL95" i="18"/>
  <c r="UPK95" i="18"/>
  <c r="UPJ95" i="18"/>
  <c r="UPI95" i="18"/>
  <c r="UPH95" i="18"/>
  <c r="UPG95" i="18"/>
  <c r="UPF95" i="18"/>
  <c r="UPE95" i="18"/>
  <c r="UPB95" i="18"/>
  <c r="UOV95" i="18"/>
  <c r="UOU95" i="18"/>
  <c r="UOT95" i="18"/>
  <c r="UOS95" i="18"/>
  <c r="UOR95" i="18"/>
  <c r="UOQ95" i="18"/>
  <c r="UOP95" i="18"/>
  <c r="UOO95" i="18"/>
  <c r="UOL95" i="18"/>
  <c r="UOF95" i="18"/>
  <c r="UOE95" i="18"/>
  <c r="UOD95" i="18"/>
  <c r="UOC95" i="18"/>
  <c r="UOB95" i="18"/>
  <c r="UOA95" i="18"/>
  <c r="UNZ95" i="18"/>
  <c r="UNY95" i="18"/>
  <c r="UNV95" i="18"/>
  <c r="UNP95" i="18"/>
  <c r="UNO95" i="18"/>
  <c r="UNN95" i="18"/>
  <c r="UNM95" i="18"/>
  <c r="UNL95" i="18"/>
  <c r="UNK95" i="18"/>
  <c r="UNJ95" i="18"/>
  <c r="UNI95" i="18"/>
  <c r="UNF95" i="18"/>
  <c r="UMZ95" i="18"/>
  <c r="UMY95" i="18"/>
  <c r="UMX95" i="18"/>
  <c r="UMW95" i="18"/>
  <c r="UMV95" i="18"/>
  <c r="UMU95" i="18"/>
  <c r="UMT95" i="18"/>
  <c r="UMS95" i="18"/>
  <c r="UMP95" i="18"/>
  <c r="UMJ95" i="18"/>
  <c r="UMI95" i="18"/>
  <c r="UMH95" i="18"/>
  <c r="UMG95" i="18"/>
  <c r="UMF95" i="18"/>
  <c r="UME95" i="18"/>
  <c r="UMD95" i="18"/>
  <c r="UMC95" i="18"/>
  <c r="ULZ95" i="18"/>
  <c r="ULT95" i="18"/>
  <c r="ULS95" i="18"/>
  <c r="ULR95" i="18"/>
  <c r="ULQ95" i="18"/>
  <c r="ULP95" i="18"/>
  <c r="ULO95" i="18"/>
  <c r="ULN95" i="18"/>
  <c r="ULM95" i="18"/>
  <c r="ULJ95" i="18"/>
  <c r="ULD95" i="18"/>
  <c r="ULC95" i="18"/>
  <c r="ULB95" i="18"/>
  <c r="ULA95" i="18"/>
  <c r="UKZ95" i="18"/>
  <c r="UKY95" i="18"/>
  <c r="UKX95" i="18"/>
  <c r="UKW95" i="18"/>
  <c r="UKT95" i="18"/>
  <c r="UKN95" i="18"/>
  <c r="UKM95" i="18"/>
  <c r="UKL95" i="18"/>
  <c r="UKK95" i="18"/>
  <c r="UKJ95" i="18"/>
  <c r="UKI95" i="18"/>
  <c r="UKH95" i="18"/>
  <c r="UKG95" i="18"/>
  <c r="UKD95" i="18"/>
  <c r="UJX95" i="18"/>
  <c r="UJW95" i="18"/>
  <c r="UJV95" i="18"/>
  <c r="UJU95" i="18"/>
  <c r="UJT95" i="18"/>
  <c r="UJS95" i="18"/>
  <c r="UJR95" i="18"/>
  <c r="UJQ95" i="18"/>
  <c r="UJN95" i="18"/>
  <c r="UJH95" i="18"/>
  <c r="UJG95" i="18"/>
  <c r="UJF95" i="18"/>
  <c r="UJE95" i="18"/>
  <c r="UJD95" i="18"/>
  <c r="UJC95" i="18"/>
  <c r="UJB95" i="18"/>
  <c r="UJA95" i="18"/>
  <c r="UIX95" i="18"/>
  <c r="UIR95" i="18"/>
  <c r="UIQ95" i="18"/>
  <c r="UIP95" i="18"/>
  <c r="UIO95" i="18"/>
  <c r="UIN95" i="18"/>
  <c r="UIM95" i="18"/>
  <c r="UIL95" i="18"/>
  <c r="UIK95" i="18"/>
  <c r="UIH95" i="18"/>
  <c r="UIB95" i="18"/>
  <c r="UIA95" i="18"/>
  <c r="UHZ95" i="18"/>
  <c r="UHY95" i="18"/>
  <c r="UHX95" i="18"/>
  <c r="UHW95" i="18"/>
  <c r="UHV95" i="18"/>
  <c r="UHU95" i="18"/>
  <c r="UHR95" i="18"/>
  <c r="UHL95" i="18"/>
  <c r="UHK95" i="18"/>
  <c r="UHJ95" i="18"/>
  <c r="UHI95" i="18"/>
  <c r="UHH95" i="18"/>
  <c r="UHG95" i="18"/>
  <c r="UHF95" i="18"/>
  <c r="UHE95" i="18"/>
  <c r="UHB95" i="18"/>
  <c r="UGV95" i="18"/>
  <c r="UGU95" i="18"/>
  <c r="UGT95" i="18"/>
  <c r="UGS95" i="18"/>
  <c r="UGR95" i="18"/>
  <c r="UGQ95" i="18"/>
  <c r="UGP95" i="18"/>
  <c r="UGO95" i="18"/>
  <c r="UGL95" i="18"/>
  <c r="UGF95" i="18"/>
  <c r="UGE95" i="18"/>
  <c r="UGD95" i="18"/>
  <c r="UGC95" i="18"/>
  <c r="UGB95" i="18"/>
  <c r="UGA95" i="18"/>
  <c r="UFZ95" i="18"/>
  <c r="UFY95" i="18"/>
  <c r="UFV95" i="18"/>
  <c r="UFP95" i="18"/>
  <c r="UFO95" i="18"/>
  <c r="UFN95" i="18"/>
  <c r="UFM95" i="18"/>
  <c r="UFL95" i="18"/>
  <c r="UFK95" i="18"/>
  <c r="UFJ95" i="18"/>
  <c r="UFI95" i="18"/>
  <c r="UFF95" i="18"/>
  <c r="UEZ95" i="18"/>
  <c r="UEY95" i="18"/>
  <c r="UEX95" i="18"/>
  <c r="UEW95" i="18"/>
  <c r="UEV95" i="18"/>
  <c r="UEU95" i="18"/>
  <c r="UET95" i="18"/>
  <c r="UES95" i="18"/>
  <c r="UEP95" i="18"/>
  <c r="UEJ95" i="18"/>
  <c r="UEI95" i="18"/>
  <c r="UEH95" i="18"/>
  <c r="UEG95" i="18"/>
  <c r="UEF95" i="18"/>
  <c r="UEE95" i="18"/>
  <c r="UED95" i="18"/>
  <c r="UEC95" i="18"/>
  <c r="UDZ95" i="18"/>
  <c r="UDT95" i="18"/>
  <c r="UDS95" i="18"/>
  <c r="UDR95" i="18"/>
  <c r="UDQ95" i="18"/>
  <c r="UDP95" i="18"/>
  <c r="UDO95" i="18"/>
  <c r="UDN95" i="18"/>
  <c r="UDM95" i="18"/>
  <c r="UDJ95" i="18"/>
  <c r="UDD95" i="18"/>
  <c r="UDC95" i="18"/>
  <c r="UDB95" i="18"/>
  <c r="UDA95" i="18"/>
  <c r="UCZ95" i="18"/>
  <c r="UCY95" i="18"/>
  <c r="UCX95" i="18"/>
  <c r="UCW95" i="18"/>
  <c r="UCT95" i="18"/>
  <c r="UCN95" i="18"/>
  <c r="UCM95" i="18"/>
  <c r="UCL95" i="18"/>
  <c r="UCK95" i="18"/>
  <c r="UCJ95" i="18"/>
  <c r="UCI95" i="18"/>
  <c r="UCH95" i="18"/>
  <c r="UCG95" i="18"/>
  <c r="UCD95" i="18"/>
  <c r="UBX95" i="18"/>
  <c r="UBW95" i="18"/>
  <c r="UBV95" i="18"/>
  <c r="UBU95" i="18"/>
  <c r="UBT95" i="18"/>
  <c r="UBS95" i="18"/>
  <c r="UBR95" i="18"/>
  <c r="UBQ95" i="18"/>
  <c r="UBN95" i="18"/>
  <c r="UBH95" i="18"/>
  <c r="UBG95" i="18"/>
  <c r="UBF95" i="18"/>
  <c r="UBE95" i="18"/>
  <c r="UBD95" i="18"/>
  <c r="UBC95" i="18"/>
  <c r="UBB95" i="18"/>
  <c r="UBA95" i="18"/>
  <c r="UAX95" i="18"/>
  <c r="UAR95" i="18"/>
  <c r="UAQ95" i="18"/>
  <c r="UAP95" i="18"/>
  <c r="UAO95" i="18"/>
  <c r="UAN95" i="18"/>
  <c r="UAM95" i="18"/>
  <c r="UAL95" i="18"/>
  <c r="UAK95" i="18"/>
  <c r="UAH95" i="18"/>
  <c r="UAB95" i="18"/>
  <c r="UAA95" i="18"/>
  <c r="TZZ95" i="18"/>
  <c r="TZY95" i="18"/>
  <c r="TZX95" i="18"/>
  <c r="TZW95" i="18"/>
  <c r="TZV95" i="18"/>
  <c r="TZU95" i="18"/>
  <c r="TZR95" i="18"/>
  <c r="TZL95" i="18"/>
  <c r="TZK95" i="18"/>
  <c r="TZJ95" i="18"/>
  <c r="TZI95" i="18"/>
  <c r="TZH95" i="18"/>
  <c r="TZG95" i="18"/>
  <c r="TZF95" i="18"/>
  <c r="TZE95" i="18"/>
  <c r="TZB95" i="18"/>
  <c r="TYV95" i="18"/>
  <c r="TYU95" i="18"/>
  <c r="TYT95" i="18"/>
  <c r="TYS95" i="18"/>
  <c r="TYR95" i="18"/>
  <c r="TYQ95" i="18"/>
  <c r="TYP95" i="18"/>
  <c r="TYO95" i="18"/>
  <c r="TYL95" i="18"/>
  <c r="TYF95" i="18"/>
  <c r="TYE95" i="18"/>
  <c r="TYD95" i="18"/>
  <c r="TYC95" i="18"/>
  <c r="TYB95" i="18"/>
  <c r="TYA95" i="18"/>
  <c r="TXZ95" i="18"/>
  <c r="TXY95" i="18"/>
  <c r="TXV95" i="18"/>
  <c r="TXP95" i="18"/>
  <c r="TXO95" i="18"/>
  <c r="TXN95" i="18"/>
  <c r="TXM95" i="18"/>
  <c r="TXL95" i="18"/>
  <c r="TXK95" i="18"/>
  <c r="TXJ95" i="18"/>
  <c r="TXI95" i="18"/>
  <c r="TXF95" i="18"/>
  <c r="TWZ95" i="18"/>
  <c r="TWY95" i="18"/>
  <c r="TWX95" i="18"/>
  <c r="TWW95" i="18"/>
  <c r="TWV95" i="18"/>
  <c r="TWU95" i="18"/>
  <c r="TWT95" i="18"/>
  <c r="TWS95" i="18"/>
  <c r="TWP95" i="18"/>
  <c r="TWJ95" i="18"/>
  <c r="TWI95" i="18"/>
  <c r="TWH95" i="18"/>
  <c r="TWG95" i="18"/>
  <c r="TWF95" i="18"/>
  <c r="TWE95" i="18"/>
  <c r="TWD95" i="18"/>
  <c r="TWC95" i="18"/>
  <c r="TVZ95" i="18"/>
  <c r="TVT95" i="18"/>
  <c r="TVS95" i="18"/>
  <c r="TVR95" i="18"/>
  <c r="TVQ95" i="18"/>
  <c r="TVP95" i="18"/>
  <c r="TVO95" i="18"/>
  <c r="TVN95" i="18"/>
  <c r="TVM95" i="18"/>
  <c r="TVJ95" i="18"/>
  <c r="TVD95" i="18"/>
  <c r="TVC95" i="18"/>
  <c r="TVB95" i="18"/>
  <c r="TVA95" i="18"/>
  <c r="TUZ95" i="18"/>
  <c r="TUY95" i="18"/>
  <c r="TUX95" i="18"/>
  <c r="TUW95" i="18"/>
  <c r="TUT95" i="18"/>
  <c r="TUN95" i="18"/>
  <c r="TUM95" i="18"/>
  <c r="TUL95" i="18"/>
  <c r="TUK95" i="18"/>
  <c r="TUJ95" i="18"/>
  <c r="TUI95" i="18"/>
  <c r="TUH95" i="18"/>
  <c r="TUG95" i="18"/>
  <c r="TUD95" i="18"/>
  <c r="TTX95" i="18"/>
  <c r="TTW95" i="18"/>
  <c r="TTV95" i="18"/>
  <c r="TTU95" i="18"/>
  <c r="TTT95" i="18"/>
  <c r="TTS95" i="18"/>
  <c r="TTR95" i="18"/>
  <c r="TTQ95" i="18"/>
  <c r="TTN95" i="18"/>
  <c r="TTH95" i="18"/>
  <c r="TTG95" i="18"/>
  <c r="TTF95" i="18"/>
  <c r="TTE95" i="18"/>
  <c r="TTD95" i="18"/>
  <c r="TTC95" i="18"/>
  <c r="TTB95" i="18"/>
  <c r="TTA95" i="18"/>
  <c r="TSX95" i="18"/>
  <c r="TSR95" i="18"/>
  <c r="TSQ95" i="18"/>
  <c r="TSP95" i="18"/>
  <c r="TSO95" i="18"/>
  <c r="TSN95" i="18"/>
  <c r="TSM95" i="18"/>
  <c r="TSL95" i="18"/>
  <c r="TSK95" i="18"/>
  <c r="TSH95" i="18"/>
  <c r="TSB95" i="18"/>
  <c r="TSA95" i="18"/>
  <c r="TRZ95" i="18"/>
  <c r="TRY95" i="18"/>
  <c r="TRX95" i="18"/>
  <c r="TRW95" i="18"/>
  <c r="TRV95" i="18"/>
  <c r="TRU95" i="18"/>
  <c r="TRR95" i="18"/>
  <c r="TRL95" i="18"/>
  <c r="TRK95" i="18"/>
  <c r="TRJ95" i="18"/>
  <c r="TRI95" i="18"/>
  <c r="TRH95" i="18"/>
  <c r="TRG95" i="18"/>
  <c r="TRF95" i="18"/>
  <c r="TRE95" i="18"/>
  <c r="TRB95" i="18"/>
  <c r="TQV95" i="18"/>
  <c r="TQU95" i="18"/>
  <c r="TQT95" i="18"/>
  <c r="TQS95" i="18"/>
  <c r="TQR95" i="18"/>
  <c r="TQQ95" i="18"/>
  <c r="TQP95" i="18"/>
  <c r="TQO95" i="18"/>
  <c r="TQL95" i="18"/>
  <c r="TQF95" i="18"/>
  <c r="TQE95" i="18"/>
  <c r="TQD95" i="18"/>
  <c r="TQC95" i="18"/>
  <c r="TQB95" i="18"/>
  <c r="TQA95" i="18"/>
  <c r="TPZ95" i="18"/>
  <c r="TPY95" i="18"/>
  <c r="TPV95" i="18"/>
  <c r="TPP95" i="18"/>
  <c r="TPO95" i="18"/>
  <c r="TPN95" i="18"/>
  <c r="TPM95" i="18"/>
  <c r="TPL95" i="18"/>
  <c r="TPK95" i="18"/>
  <c r="TPJ95" i="18"/>
  <c r="TPI95" i="18"/>
  <c r="TPF95" i="18"/>
  <c r="TOZ95" i="18"/>
  <c r="TOY95" i="18"/>
  <c r="TOX95" i="18"/>
  <c r="TOW95" i="18"/>
  <c r="TOV95" i="18"/>
  <c r="TOU95" i="18"/>
  <c r="TOT95" i="18"/>
  <c r="TOS95" i="18"/>
  <c r="TOP95" i="18"/>
  <c r="TOJ95" i="18"/>
  <c r="TOI95" i="18"/>
  <c r="TOH95" i="18"/>
  <c r="TOG95" i="18"/>
  <c r="TOF95" i="18"/>
  <c r="TOE95" i="18"/>
  <c r="TOD95" i="18"/>
  <c r="TOC95" i="18"/>
  <c r="TNZ95" i="18"/>
  <c r="TNT95" i="18"/>
  <c r="TNS95" i="18"/>
  <c r="TNR95" i="18"/>
  <c r="TNQ95" i="18"/>
  <c r="TNP95" i="18"/>
  <c r="TNO95" i="18"/>
  <c r="TNN95" i="18"/>
  <c r="TNM95" i="18"/>
  <c r="TNJ95" i="18"/>
  <c r="TND95" i="18"/>
  <c r="TNC95" i="18"/>
  <c r="TNB95" i="18"/>
  <c r="TNA95" i="18"/>
  <c r="TMZ95" i="18"/>
  <c r="TMY95" i="18"/>
  <c r="TMX95" i="18"/>
  <c r="TMW95" i="18"/>
  <c r="TMT95" i="18"/>
  <c r="TMN95" i="18"/>
  <c r="TMM95" i="18"/>
  <c r="TML95" i="18"/>
  <c r="TMK95" i="18"/>
  <c r="TMJ95" i="18"/>
  <c r="TMI95" i="18"/>
  <c r="TMH95" i="18"/>
  <c r="TMG95" i="18"/>
  <c r="TMD95" i="18"/>
  <c r="TLX95" i="18"/>
  <c r="TLW95" i="18"/>
  <c r="TLV95" i="18"/>
  <c r="TLU95" i="18"/>
  <c r="TLT95" i="18"/>
  <c r="TLS95" i="18"/>
  <c r="TLR95" i="18"/>
  <c r="TLQ95" i="18"/>
  <c r="TLN95" i="18"/>
  <c r="TLH95" i="18"/>
  <c r="TLG95" i="18"/>
  <c r="TLF95" i="18"/>
  <c r="TLE95" i="18"/>
  <c r="TLD95" i="18"/>
  <c r="TLC95" i="18"/>
  <c r="TLB95" i="18"/>
  <c r="TLA95" i="18"/>
  <c r="TKX95" i="18"/>
  <c r="TKR95" i="18"/>
  <c r="TKQ95" i="18"/>
  <c r="TKP95" i="18"/>
  <c r="TKO95" i="18"/>
  <c r="TKN95" i="18"/>
  <c r="TKM95" i="18"/>
  <c r="TKL95" i="18"/>
  <c r="TKK95" i="18"/>
  <c r="TKH95" i="18"/>
  <c r="TKB95" i="18"/>
  <c r="TKA95" i="18"/>
  <c r="TJZ95" i="18"/>
  <c r="TJY95" i="18"/>
  <c r="TJX95" i="18"/>
  <c r="TJW95" i="18"/>
  <c r="TJV95" i="18"/>
  <c r="TJU95" i="18"/>
  <c r="TJR95" i="18"/>
  <c r="TJL95" i="18"/>
  <c r="TJK95" i="18"/>
  <c r="TJJ95" i="18"/>
  <c r="TJI95" i="18"/>
  <c r="TJH95" i="18"/>
  <c r="TJG95" i="18"/>
  <c r="TJF95" i="18"/>
  <c r="TJE95" i="18"/>
  <c r="TJB95" i="18"/>
  <c r="TIV95" i="18"/>
  <c r="TIU95" i="18"/>
  <c r="TIT95" i="18"/>
  <c r="TIS95" i="18"/>
  <c r="TIR95" i="18"/>
  <c r="TIQ95" i="18"/>
  <c r="TIP95" i="18"/>
  <c r="TIO95" i="18"/>
  <c r="TIL95" i="18"/>
  <c r="TIF95" i="18"/>
  <c r="TIE95" i="18"/>
  <c r="TID95" i="18"/>
  <c r="TIC95" i="18"/>
  <c r="TIB95" i="18"/>
  <c r="TIA95" i="18"/>
  <c r="THZ95" i="18"/>
  <c r="THY95" i="18"/>
  <c r="THV95" i="18"/>
  <c r="THP95" i="18"/>
  <c r="THO95" i="18"/>
  <c r="THN95" i="18"/>
  <c r="THM95" i="18"/>
  <c r="THL95" i="18"/>
  <c r="THK95" i="18"/>
  <c r="THJ95" i="18"/>
  <c r="THI95" i="18"/>
  <c r="THF95" i="18"/>
  <c r="TGZ95" i="18"/>
  <c r="TGY95" i="18"/>
  <c r="TGX95" i="18"/>
  <c r="TGW95" i="18"/>
  <c r="TGV95" i="18"/>
  <c r="TGU95" i="18"/>
  <c r="TGT95" i="18"/>
  <c r="TGS95" i="18"/>
  <c r="TGP95" i="18"/>
  <c r="TGJ95" i="18"/>
  <c r="TGI95" i="18"/>
  <c r="TGH95" i="18"/>
  <c r="TGG95" i="18"/>
  <c r="TGF95" i="18"/>
  <c r="TGE95" i="18"/>
  <c r="TGD95" i="18"/>
  <c r="TGC95" i="18"/>
  <c r="TFZ95" i="18"/>
  <c r="TFT95" i="18"/>
  <c r="TFS95" i="18"/>
  <c r="TFR95" i="18"/>
  <c r="TFQ95" i="18"/>
  <c r="TFP95" i="18"/>
  <c r="TFO95" i="18"/>
  <c r="TFN95" i="18"/>
  <c r="TFM95" i="18"/>
  <c r="TFJ95" i="18"/>
  <c r="TFD95" i="18"/>
  <c r="TFC95" i="18"/>
  <c r="TFB95" i="18"/>
  <c r="TFA95" i="18"/>
  <c r="TEZ95" i="18"/>
  <c r="TEY95" i="18"/>
  <c r="TEX95" i="18"/>
  <c r="TEW95" i="18"/>
  <c r="TET95" i="18"/>
  <c r="TEN95" i="18"/>
  <c r="TEM95" i="18"/>
  <c r="TEL95" i="18"/>
  <c r="TEK95" i="18"/>
  <c r="TEJ95" i="18"/>
  <c r="TEI95" i="18"/>
  <c r="TEH95" i="18"/>
  <c r="TEG95" i="18"/>
  <c r="TED95" i="18"/>
  <c r="TDX95" i="18"/>
  <c r="TDW95" i="18"/>
  <c r="TDV95" i="18"/>
  <c r="TDU95" i="18"/>
  <c r="TDT95" i="18"/>
  <c r="TDS95" i="18"/>
  <c r="TDR95" i="18"/>
  <c r="TDQ95" i="18"/>
  <c r="TDN95" i="18"/>
  <c r="TDH95" i="18"/>
  <c r="TDG95" i="18"/>
  <c r="TDF95" i="18"/>
  <c r="TDE95" i="18"/>
  <c r="TDD95" i="18"/>
  <c r="TDC95" i="18"/>
  <c r="TDB95" i="18"/>
  <c r="TDA95" i="18"/>
  <c r="TCX95" i="18"/>
  <c r="TCR95" i="18"/>
  <c r="TCQ95" i="18"/>
  <c r="TCP95" i="18"/>
  <c r="TCO95" i="18"/>
  <c r="TCN95" i="18"/>
  <c r="TCM95" i="18"/>
  <c r="TCL95" i="18"/>
  <c r="TCK95" i="18"/>
  <c r="TCH95" i="18"/>
  <c r="TCB95" i="18"/>
  <c r="TCA95" i="18"/>
  <c r="TBZ95" i="18"/>
  <c r="TBY95" i="18"/>
  <c r="TBX95" i="18"/>
  <c r="TBW95" i="18"/>
  <c r="TBV95" i="18"/>
  <c r="TBU95" i="18"/>
  <c r="TBR95" i="18"/>
  <c r="TBL95" i="18"/>
  <c r="TBK95" i="18"/>
  <c r="TBJ95" i="18"/>
  <c r="TBI95" i="18"/>
  <c r="TBH95" i="18"/>
  <c r="TBG95" i="18"/>
  <c r="TBF95" i="18"/>
  <c r="TBE95" i="18"/>
  <c r="TBB95" i="18"/>
  <c r="TAV95" i="18"/>
  <c r="TAU95" i="18"/>
  <c r="TAT95" i="18"/>
  <c r="TAS95" i="18"/>
  <c r="TAR95" i="18"/>
  <c r="TAQ95" i="18"/>
  <c r="TAP95" i="18"/>
  <c r="TAO95" i="18"/>
  <c r="TAL95" i="18"/>
  <c r="TAF95" i="18"/>
  <c r="TAE95" i="18"/>
  <c r="TAD95" i="18"/>
  <c r="TAC95" i="18"/>
  <c r="TAB95" i="18"/>
  <c r="TAA95" i="18"/>
  <c r="SZZ95" i="18"/>
  <c r="SZY95" i="18"/>
  <c r="SZV95" i="18"/>
  <c r="SZP95" i="18"/>
  <c r="SZO95" i="18"/>
  <c r="SZN95" i="18"/>
  <c r="SZM95" i="18"/>
  <c r="SZL95" i="18"/>
  <c r="SZK95" i="18"/>
  <c r="SZJ95" i="18"/>
  <c r="SZI95" i="18"/>
  <c r="SZF95" i="18"/>
  <c r="SYZ95" i="18"/>
  <c r="SYY95" i="18"/>
  <c r="SYX95" i="18"/>
  <c r="SYW95" i="18"/>
  <c r="SYV95" i="18"/>
  <c r="SYU95" i="18"/>
  <c r="SYT95" i="18"/>
  <c r="SYS95" i="18"/>
  <c r="SYP95" i="18"/>
  <c r="SYJ95" i="18"/>
  <c r="SYI95" i="18"/>
  <c r="SYH95" i="18"/>
  <c r="SYG95" i="18"/>
  <c r="SYF95" i="18"/>
  <c r="SYE95" i="18"/>
  <c r="SYD95" i="18"/>
  <c r="SYC95" i="18"/>
  <c r="SXZ95" i="18"/>
  <c r="SXT95" i="18"/>
  <c r="SXS95" i="18"/>
  <c r="SXR95" i="18"/>
  <c r="SXQ95" i="18"/>
  <c r="SXP95" i="18"/>
  <c r="SXO95" i="18"/>
  <c r="SXN95" i="18"/>
  <c r="SXM95" i="18"/>
  <c r="SXJ95" i="18"/>
  <c r="SXD95" i="18"/>
  <c r="SXC95" i="18"/>
  <c r="SXB95" i="18"/>
  <c r="SXA95" i="18"/>
  <c r="SWZ95" i="18"/>
  <c r="SWY95" i="18"/>
  <c r="SWX95" i="18"/>
  <c r="SWW95" i="18"/>
  <c r="SWT95" i="18"/>
  <c r="SWN95" i="18"/>
  <c r="SWM95" i="18"/>
  <c r="SWL95" i="18"/>
  <c r="SWK95" i="18"/>
  <c r="SWJ95" i="18"/>
  <c r="SWI95" i="18"/>
  <c r="SWH95" i="18"/>
  <c r="SWG95" i="18"/>
  <c r="SWD95" i="18"/>
  <c r="SVX95" i="18"/>
  <c r="SVW95" i="18"/>
  <c r="SVV95" i="18"/>
  <c r="SVU95" i="18"/>
  <c r="SVT95" i="18"/>
  <c r="SVS95" i="18"/>
  <c r="SVR95" i="18"/>
  <c r="SVQ95" i="18"/>
  <c r="SVN95" i="18"/>
  <c r="SVH95" i="18"/>
  <c r="SVG95" i="18"/>
  <c r="SVF95" i="18"/>
  <c r="SVE95" i="18"/>
  <c r="SVD95" i="18"/>
  <c r="SVC95" i="18"/>
  <c r="SVB95" i="18"/>
  <c r="SVA95" i="18"/>
  <c r="SUX95" i="18"/>
  <c r="SUR95" i="18"/>
  <c r="SUQ95" i="18"/>
  <c r="SUP95" i="18"/>
  <c r="SUO95" i="18"/>
  <c r="SUN95" i="18"/>
  <c r="SUM95" i="18"/>
  <c r="SUL95" i="18"/>
  <c r="SUK95" i="18"/>
  <c r="SUH95" i="18"/>
  <c r="SUB95" i="18"/>
  <c r="SUA95" i="18"/>
  <c r="STZ95" i="18"/>
  <c r="STY95" i="18"/>
  <c r="STX95" i="18"/>
  <c r="STW95" i="18"/>
  <c r="STV95" i="18"/>
  <c r="STU95" i="18"/>
  <c r="STR95" i="18"/>
  <c r="STL95" i="18"/>
  <c r="STK95" i="18"/>
  <c r="STJ95" i="18"/>
  <c r="STI95" i="18"/>
  <c r="STH95" i="18"/>
  <c r="STG95" i="18"/>
  <c r="STF95" i="18"/>
  <c r="STE95" i="18"/>
  <c r="STB95" i="18"/>
  <c r="SSV95" i="18"/>
  <c r="SSU95" i="18"/>
  <c r="SST95" i="18"/>
  <c r="SSS95" i="18"/>
  <c r="SSR95" i="18"/>
  <c r="SSQ95" i="18"/>
  <c r="SSP95" i="18"/>
  <c r="SSO95" i="18"/>
  <c r="SSL95" i="18"/>
  <c r="SSF95" i="18"/>
  <c r="SSE95" i="18"/>
  <c r="SSD95" i="18"/>
  <c r="SSC95" i="18"/>
  <c r="SSB95" i="18"/>
  <c r="SSA95" i="18"/>
  <c r="SRZ95" i="18"/>
  <c r="SRY95" i="18"/>
  <c r="SRV95" i="18"/>
  <c r="SRP95" i="18"/>
  <c r="SRO95" i="18"/>
  <c r="SRN95" i="18"/>
  <c r="SRM95" i="18"/>
  <c r="SRL95" i="18"/>
  <c r="SRK95" i="18"/>
  <c r="SRJ95" i="18"/>
  <c r="SRI95" i="18"/>
  <c r="SRF95" i="18"/>
  <c r="SQZ95" i="18"/>
  <c r="SQY95" i="18"/>
  <c r="SQX95" i="18"/>
  <c r="SQW95" i="18"/>
  <c r="SQV95" i="18"/>
  <c r="SQU95" i="18"/>
  <c r="SQT95" i="18"/>
  <c r="SQS95" i="18"/>
  <c r="SQP95" i="18"/>
  <c r="SQJ95" i="18"/>
  <c r="SQI95" i="18"/>
  <c r="SQH95" i="18"/>
  <c r="SQG95" i="18"/>
  <c r="SQF95" i="18"/>
  <c r="SQE95" i="18"/>
  <c r="SQD95" i="18"/>
  <c r="SQC95" i="18"/>
  <c r="SPZ95" i="18"/>
  <c r="SPT95" i="18"/>
  <c r="SPS95" i="18"/>
  <c r="SPR95" i="18"/>
  <c r="SPQ95" i="18"/>
  <c r="SPP95" i="18"/>
  <c r="SPO95" i="18"/>
  <c r="SPN95" i="18"/>
  <c r="SPM95" i="18"/>
  <c r="SPJ95" i="18"/>
  <c r="SPD95" i="18"/>
  <c r="SPC95" i="18"/>
  <c r="SPB95" i="18"/>
  <c r="SPA95" i="18"/>
  <c r="SOZ95" i="18"/>
  <c r="SOY95" i="18"/>
  <c r="SOX95" i="18"/>
  <c r="SOW95" i="18"/>
  <c r="SOT95" i="18"/>
  <c r="SON95" i="18"/>
  <c r="SOM95" i="18"/>
  <c r="SOL95" i="18"/>
  <c r="SOK95" i="18"/>
  <c r="SOJ95" i="18"/>
  <c r="SOI95" i="18"/>
  <c r="SOH95" i="18"/>
  <c r="SOG95" i="18"/>
  <c r="SOD95" i="18"/>
  <c r="SNX95" i="18"/>
  <c r="SNW95" i="18"/>
  <c r="SNV95" i="18"/>
  <c r="SNU95" i="18"/>
  <c r="SNT95" i="18"/>
  <c r="SNS95" i="18"/>
  <c r="SNR95" i="18"/>
  <c r="SNQ95" i="18"/>
  <c r="SNN95" i="18"/>
  <c r="SNH95" i="18"/>
  <c r="SNG95" i="18"/>
  <c r="SNF95" i="18"/>
  <c r="SNE95" i="18"/>
  <c r="SND95" i="18"/>
  <c r="SNC95" i="18"/>
  <c r="SNB95" i="18"/>
  <c r="SNA95" i="18"/>
  <c r="SMX95" i="18"/>
  <c r="SMR95" i="18"/>
  <c r="SMQ95" i="18"/>
  <c r="SMP95" i="18"/>
  <c r="SMO95" i="18"/>
  <c r="SMN95" i="18"/>
  <c r="SMM95" i="18"/>
  <c r="SML95" i="18"/>
  <c r="SMK95" i="18"/>
  <c r="SMH95" i="18"/>
  <c r="SMB95" i="18"/>
  <c r="SMA95" i="18"/>
  <c r="SLZ95" i="18"/>
  <c r="SLY95" i="18"/>
  <c r="SLX95" i="18"/>
  <c r="SLW95" i="18"/>
  <c r="SLV95" i="18"/>
  <c r="SLU95" i="18"/>
  <c r="SLR95" i="18"/>
  <c r="SLL95" i="18"/>
  <c r="SLK95" i="18"/>
  <c r="SLJ95" i="18"/>
  <c r="SLI95" i="18"/>
  <c r="SLH95" i="18"/>
  <c r="SLG95" i="18"/>
  <c r="SLF95" i="18"/>
  <c r="SLE95" i="18"/>
  <c r="SLB95" i="18"/>
  <c r="SKV95" i="18"/>
  <c r="SKU95" i="18"/>
  <c r="SKT95" i="18"/>
  <c r="SKS95" i="18"/>
  <c r="SKR95" i="18"/>
  <c r="SKQ95" i="18"/>
  <c r="SKP95" i="18"/>
  <c r="SKO95" i="18"/>
  <c r="SKL95" i="18"/>
  <c r="SKF95" i="18"/>
  <c r="SKE95" i="18"/>
  <c r="SKD95" i="18"/>
  <c r="SKC95" i="18"/>
  <c r="SKB95" i="18"/>
  <c r="SKA95" i="18"/>
  <c r="SJZ95" i="18"/>
  <c r="SJY95" i="18"/>
  <c r="SJV95" i="18"/>
  <c r="SJP95" i="18"/>
  <c r="SJO95" i="18"/>
  <c r="SJN95" i="18"/>
  <c r="SJM95" i="18"/>
  <c r="SJL95" i="18"/>
  <c r="SJK95" i="18"/>
  <c r="SJJ95" i="18"/>
  <c r="SJI95" i="18"/>
  <c r="SJF95" i="18"/>
  <c r="SIZ95" i="18"/>
  <c r="SIY95" i="18"/>
  <c r="SIX95" i="18"/>
  <c r="SIW95" i="18"/>
  <c r="SIV95" i="18"/>
  <c r="SIU95" i="18"/>
  <c r="SIT95" i="18"/>
  <c r="SIS95" i="18"/>
  <c r="SIP95" i="18"/>
  <c r="SIJ95" i="18"/>
  <c r="SII95" i="18"/>
  <c r="SIH95" i="18"/>
  <c r="SIG95" i="18"/>
  <c r="SIF95" i="18"/>
  <c r="SIE95" i="18"/>
  <c r="SID95" i="18"/>
  <c r="SIC95" i="18"/>
  <c r="SHZ95" i="18"/>
  <c r="SHT95" i="18"/>
  <c r="SHS95" i="18"/>
  <c r="SHR95" i="18"/>
  <c r="SHQ95" i="18"/>
  <c r="SHP95" i="18"/>
  <c r="SHO95" i="18"/>
  <c r="SHN95" i="18"/>
  <c r="SHM95" i="18"/>
  <c r="SHJ95" i="18"/>
  <c r="SHD95" i="18"/>
  <c r="SHC95" i="18"/>
  <c r="SHB95" i="18"/>
  <c r="SHA95" i="18"/>
  <c r="SGZ95" i="18"/>
  <c r="SGY95" i="18"/>
  <c r="SGX95" i="18"/>
  <c r="SGW95" i="18"/>
  <c r="SGT95" i="18"/>
  <c r="SGN95" i="18"/>
  <c r="SGM95" i="18"/>
  <c r="SGL95" i="18"/>
  <c r="SGK95" i="18"/>
  <c r="SGJ95" i="18"/>
  <c r="SGI95" i="18"/>
  <c r="SGH95" i="18"/>
  <c r="SGG95" i="18"/>
  <c r="SGD95" i="18"/>
  <c r="SFX95" i="18"/>
  <c r="SFW95" i="18"/>
  <c r="SFV95" i="18"/>
  <c r="SFU95" i="18"/>
  <c r="SFT95" i="18"/>
  <c r="SFS95" i="18"/>
  <c r="SFR95" i="18"/>
  <c r="SFQ95" i="18"/>
  <c r="SFN95" i="18"/>
  <c r="SFH95" i="18"/>
  <c r="SFG95" i="18"/>
  <c r="SFF95" i="18"/>
  <c r="SFE95" i="18"/>
  <c r="SFD95" i="18"/>
  <c r="SFC95" i="18"/>
  <c r="SFB95" i="18"/>
  <c r="SFA95" i="18"/>
  <c r="SEX95" i="18"/>
  <c r="SER95" i="18"/>
  <c r="SEQ95" i="18"/>
  <c r="SEP95" i="18"/>
  <c r="SEO95" i="18"/>
  <c r="SEN95" i="18"/>
  <c r="SEM95" i="18"/>
  <c r="SEL95" i="18"/>
  <c r="SEK95" i="18"/>
  <c r="SEH95" i="18"/>
  <c r="SEB95" i="18"/>
  <c r="SEA95" i="18"/>
  <c r="SDZ95" i="18"/>
  <c r="SDY95" i="18"/>
  <c r="SDX95" i="18"/>
  <c r="SDW95" i="18"/>
  <c r="SDV95" i="18"/>
  <c r="SDU95" i="18"/>
  <c r="SDR95" i="18"/>
  <c r="SDL95" i="18"/>
  <c r="SDK95" i="18"/>
  <c r="SDJ95" i="18"/>
  <c r="SDI95" i="18"/>
  <c r="SDH95" i="18"/>
  <c r="SDG95" i="18"/>
  <c r="SDF95" i="18"/>
  <c r="SDE95" i="18"/>
  <c r="SDB95" i="18"/>
  <c r="SCV95" i="18"/>
  <c r="SCU95" i="18"/>
  <c r="SCT95" i="18"/>
  <c r="SCS95" i="18"/>
  <c r="SCR95" i="18"/>
  <c r="SCQ95" i="18"/>
  <c r="SCP95" i="18"/>
  <c r="SCO95" i="18"/>
  <c r="SCL95" i="18"/>
  <c r="SCF95" i="18"/>
  <c r="SCE95" i="18"/>
  <c r="SCD95" i="18"/>
  <c r="SCC95" i="18"/>
  <c r="SCB95" i="18"/>
  <c r="SCA95" i="18"/>
  <c r="SBZ95" i="18"/>
  <c r="SBY95" i="18"/>
  <c r="SBV95" i="18"/>
  <c r="SBP95" i="18"/>
  <c r="SBO95" i="18"/>
  <c r="SBN95" i="18"/>
  <c r="SBM95" i="18"/>
  <c r="SBL95" i="18"/>
  <c r="SBK95" i="18"/>
  <c r="SBJ95" i="18"/>
  <c r="SBI95" i="18"/>
  <c r="SBF95" i="18"/>
  <c r="SAZ95" i="18"/>
  <c r="SAY95" i="18"/>
  <c r="SAX95" i="18"/>
  <c r="SAW95" i="18"/>
  <c r="SAV95" i="18"/>
  <c r="SAU95" i="18"/>
  <c r="SAT95" i="18"/>
  <c r="SAS95" i="18"/>
  <c r="SAP95" i="18"/>
  <c r="SAJ95" i="18"/>
  <c r="SAI95" i="18"/>
  <c r="SAH95" i="18"/>
  <c r="SAG95" i="18"/>
  <c r="SAF95" i="18"/>
  <c r="SAE95" i="18"/>
  <c r="SAD95" i="18"/>
  <c r="SAC95" i="18"/>
  <c r="RZZ95" i="18"/>
  <c r="RZT95" i="18"/>
  <c r="RZS95" i="18"/>
  <c r="RZR95" i="18"/>
  <c r="RZQ95" i="18"/>
  <c r="RZP95" i="18"/>
  <c r="RZO95" i="18"/>
  <c r="RZN95" i="18"/>
  <c r="RZM95" i="18"/>
  <c r="RZJ95" i="18"/>
  <c r="RZD95" i="18"/>
  <c r="RZC95" i="18"/>
  <c r="RZB95" i="18"/>
  <c r="RZA95" i="18"/>
  <c r="RYZ95" i="18"/>
  <c r="RYY95" i="18"/>
  <c r="RYX95" i="18"/>
  <c r="RYW95" i="18"/>
  <c r="RYT95" i="18"/>
  <c r="RYN95" i="18"/>
  <c r="RYM95" i="18"/>
  <c r="RYL95" i="18"/>
  <c r="RYK95" i="18"/>
  <c r="RYJ95" i="18"/>
  <c r="RYI95" i="18"/>
  <c r="RYH95" i="18"/>
  <c r="RYG95" i="18"/>
  <c r="RYD95" i="18"/>
  <c r="RXX95" i="18"/>
  <c r="RXW95" i="18"/>
  <c r="RXV95" i="18"/>
  <c r="RXU95" i="18"/>
  <c r="RXT95" i="18"/>
  <c r="RXS95" i="18"/>
  <c r="RXR95" i="18"/>
  <c r="RXQ95" i="18"/>
  <c r="RXN95" i="18"/>
  <c r="RXH95" i="18"/>
  <c r="RXG95" i="18"/>
  <c r="RXF95" i="18"/>
  <c r="RXE95" i="18"/>
  <c r="RXD95" i="18"/>
  <c r="RXC95" i="18"/>
  <c r="RXB95" i="18"/>
  <c r="RXA95" i="18"/>
  <c r="RWX95" i="18"/>
  <c r="RWR95" i="18"/>
  <c r="RWQ95" i="18"/>
  <c r="RWP95" i="18"/>
  <c r="RWO95" i="18"/>
  <c r="RWN95" i="18"/>
  <c r="RWM95" i="18"/>
  <c r="RWL95" i="18"/>
  <c r="RWK95" i="18"/>
  <c r="RWH95" i="18"/>
  <c r="RWB95" i="18"/>
  <c r="RWA95" i="18"/>
  <c r="RVZ95" i="18"/>
  <c r="RVY95" i="18"/>
  <c r="RVX95" i="18"/>
  <c r="RVW95" i="18"/>
  <c r="RVV95" i="18"/>
  <c r="RVU95" i="18"/>
  <c r="RVR95" i="18"/>
  <c r="RVL95" i="18"/>
  <c r="RVK95" i="18"/>
  <c r="RVJ95" i="18"/>
  <c r="RVI95" i="18"/>
  <c r="RVH95" i="18"/>
  <c r="RVG95" i="18"/>
  <c r="RVF95" i="18"/>
  <c r="RVE95" i="18"/>
  <c r="RVB95" i="18"/>
  <c r="RUV95" i="18"/>
  <c r="RUU95" i="18"/>
  <c r="RUT95" i="18"/>
  <c r="RUS95" i="18"/>
  <c r="RUR95" i="18"/>
  <c r="RUQ95" i="18"/>
  <c r="RUP95" i="18"/>
  <c r="RUO95" i="18"/>
  <c r="RUL95" i="18"/>
  <c r="RUF95" i="18"/>
  <c r="RUE95" i="18"/>
  <c r="RUD95" i="18"/>
  <c r="RUC95" i="18"/>
  <c r="RUB95" i="18"/>
  <c r="RUA95" i="18"/>
  <c r="RTZ95" i="18"/>
  <c r="RTY95" i="18"/>
  <c r="RTV95" i="18"/>
  <c r="RTP95" i="18"/>
  <c r="RTO95" i="18"/>
  <c r="RTN95" i="18"/>
  <c r="RTM95" i="18"/>
  <c r="RTL95" i="18"/>
  <c r="RTK95" i="18"/>
  <c r="RTJ95" i="18"/>
  <c r="RTI95" i="18"/>
  <c r="RTF95" i="18"/>
  <c r="RSZ95" i="18"/>
  <c r="RSY95" i="18"/>
  <c r="RSX95" i="18"/>
  <c r="RSW95" i="18"/>
  <c r="RSV95" i="18"/>
  <c r="RSU95" i="18"/>
  <c r="RST95" i="18"/>
  <c r="RSS95" i="18"/>
  <c r="RSP95" i="18"/>
  <c r="RSJ95" i="18"/>
  <c r="RSI95" i="18"/>
  <c r="RSH95" i="18"/>
  <c r="RSG95" i="18"/>
  <c r="RSF95" i="18"/>
  <c r="RSE95" i="18"/>
  <c r="RSD95" i="18"/>
  <c r="RSC95" i="18"/>
  <c r="RRZ95" i="18"/>
  <c r="RRT95" i="18"/>
  <c r="RRS95" i="18"/>
  <c r="RRR95" i="18"/>
  <c r="RRQ95" i="18"/>
  <c r="RRP95" i="18"/>
  <c r="RRO95" i="18"/>
  <c r="RRN95" i="18"/>
  <c r="RRM95" i="18"/>
  <c r="RRJ95" i="18"/>
  <c r="RRD95" i="18"/>
  <c r="RRC95" i="18"/>
  <c r="RRB95" i="18"/>
  <c r="RRA95" i="18"/>
  <c r="RQZ95" i="18"/>
  <c r="RQY95" i="18"/>
  <c r="RQX95" i="18"/>
  <c r="RQW95" i="18"/>
  <c r="RQT95" i="18"/>
  <c r="RQN95" i="18"/>
  <c r="RQM95" i="18"/>
  <c r="RQL95" i="18"/>
  <c r="RQK95" i="18"/>
  <c r="RQJ95" i="18"/>
  <c r="RQI95" i="18"/>
  <c r="RQH95" i="18"/>
  <c r="RQG95" i="18"/>
  <c r="RQD95" i="18"/>
  <c r="RPX95" i="18"/>
  <c r="RPW95" i="18"/>
  <c r="RPV95" i="18"/>
  <c r="RPU95" i="18"/>
  <c r="RPT95" i="18"/>
  <c r="RPS95" i="18"/>
  <c r="RPR95" i="18"/>
  <c r="RPQ95" i="18"/>
  <c r="RPN95" i="18"/>
  <c r="RPH95" i="18"/>
  <c r="RPG95" i="18"/>
  <c r="RPF95" i="18"/>
  <c r="RPE95" i="18"/>
  <c r="RPD95" i="18"/>
  <c r="RPC95" i="18"/>
  <c r="RPB95" i="18"/>
  <c r="RPA95" i="18"/>
  <c r="ROX95" i="18"/>
  <c r="ROR95" i="18"/>
  <c r="ROQ95" i="18"/>
  <c r="ROP95" i="18"/>
  <c r="ROO95" i="18"/>
  <c r="RON95" i="18"/>
  <c r="ROM95" i="18"/>
  <c r="ROL95" i="18"/>
  <c r="ROK95" i="18"/>
  <c r="ROH95" i="18"/>
  <c r="ROB95" i="18"/>
  <c r="ROA95" i="18"/>
  <c r="RNZ95" i="18"/>
  <c r="RNY95" i="18"/>
  <c r="RNX95" i="18"/>
  <c r="RNW95" i="18"/>
  <c r="RNV95" i="18"/>
  <c r="RNU95" i="18"/>
  <c r="RNR95" i="18"/>
  <c r="RNL95" i="18"/>
  <c r="RNK95" i="18"/>
  <c r="RNJ95" i="18"/>
  <c r="RNI95" i="18"/>
  <c r="RNH95" i="18"/>
  <c r="RNG95" i="18"/>
  <c r="RNF95" i="18"/>
  <c r="RNE95" i="18"/>
  <c r="RNB95" i="18"/>
  <c r="RMV95" i="18"/>
  <c r="RMU95" i="18"/>
  <c r="RMT95" i="18"/>
  <c r="RMS95" i="18"/>
  <c r="RMR95" i="18"/>
  <c r="RMQ95" i="18"/>
  <c r="RMP95" i="18"/>
  <c r="RMO95" i="18"/>
  <c r="RML95" i="18"/>
  <c r="RMF95" i="18"/>
  <c r="RME95" i="18"/>
  <c r="RMD95" i="18"/>
  <c r="RMC95" i="18"/>
  <c r="RMB95" i="18"/>
  <c r="RMA95" i="18"/>
  <c r="RLZ95" i="18"/>
  <c r="RLY95" i="18"/>
  <c r="RLV95" i="18"/>
  <c r="RLP95" i="18"/>
  <c r="RLO95" i="18"/>
  <c r="RLN95" i="18"/>
  <c r="RLM95" i="18"/>
  <c r="RLL95" i="18"/>
  <c r="RLK95" i="18"/>
  <c r="RLJ95" i="18"/>
  <c r="RLI95" i="18"/>
  <c r="RLF95" i="18"/>
  <c r="RKZ95" i="18"/>
  <c r="RKY95" i="18"/>
  <c r="RKX95" i="18"/>
  <c r="RKW95" i="18"/>
  <c r="RKV95" i="18"/>
  <c r="RKU95" i="18"/>
  <c r="RKT95" i="18"/>
  <c r="RKS95" i="18"/>
  <c r="RKP95" i="18"/>
  <c r="RKJ95" i="18"/>
  <c r="RKI95" i="18"/>
  <c r="RKH95" i="18"/>
  <c r="RKG95" i="18"/>
  <c r="RKF95" i="18"/>
  <c r="RKE95" i="18"/>
  <c r="RKD95" i="18"/>
  <c r="RKC95" i="18"/>
  <c r="RJZ95" i="18"/>
  <c r="RJT95" i="18"/>
  <c r="RJS95" i="18"/>
  <c r="RJR95" i="18"/>
  <c r="RJQ95" i="18"/>
  <c r="RJP95" i="18"/>
  <c r="RJO95" i="18"/>
  <c r="RJN95" i="18"/>
  <c r="RJM95" i="18"/>
  <c r="RJJ95" i="18"/>
  <c r="RJD95" i="18"/>
  <c r="RJC95" i="18"/>
  <c r="RJB95" i="18"/>
  <c r="RJA95" i="18"/>
  <c r="RIZ95" i="18"/>
  <c r="RIY95" i="18"/>
  <c r="RIX95" i="18"/>
  <c r="RIW95" i="18"/>
  <c r="RIT95" i="18"/>
  <c r="RIN95" i="18"/>
  <c r="RIM95" i="18"/>
  <c r="RIL95" i="18"/>
  <c r="RIK95" i="18"/>
  <c r="RIJ95" i="18"/>
  <c r="RII95" i="18"/>
  <c r="RIH95" i="18"/>
  <c r="RIG95" i="18"/>
  <c r="RID95" i="18"/>
  <c r="RHX95" i="18"/>
  <c r="RHW95" i="18"/>
  <c r="RHV95" i="18"/>
  <c r="RHU95" i="18"/>
  <c r="RHT95" i="18"/>
  <c r="RHS95" i="18"/>
  <c r="RHR95" i="18"/>
  <c r="RHQ95" i="18"/>
  <c r="RHN95" i="18"/>
  <c r="RHH95" i="18"/>
  <c r="RHG95" i="18"/>
  <c r="RHF95" i="18"/>
  <c r="RHE95" i="18"/>
  <c r="RHD95" i="18"/>
  <c r="RHC95" i="18"/>
  <c r="RHB95" i="18"/>
  <c r="RHA95" i="18"/>
  <c r="RGX95" i="18"/>
  <c r="RGR95" i="18"/>
  <c r="RGQ95" i="18"/>
  <c r="RGP95" i="18"/>
  <c r="RGO95" i="18"/>
  <c r="RGN95" i="18"/>
  <c r="RGM95" i="18"/>
  <c r="RGL95" i="18"/>
  <c r="RGK95" i="18"/>
  <c r="RGH95" i="18"/>
  <c r="RGB95" i="18"/>
  <c r="RGA95" i="18"/>
  <c r="RFZ95" i="18"/>
  <c r="RFY95" i="18"/>
  <c r="RFX95" i="18"/>
  <c r="RFW95" i="18"/>
  <c r="RFV95" i="18"/>
  <c r="RFU95" i="18"/>
  <c r="RFR95" i="18"/>
  <c r="RFL95" i="18"/>
  <c r="RFK95" i="18"/>
  <c r="RFJ95" i="18"/>
  <c r="RFI95" i="18"/>
  <c r="RFH95" i="18"/>
  <c r="RFG95" i="18"/>
  <c r="RFF95" i="18"/>
  <c r="RFE95" i="18"/>
  <c r="RFB95" i="18"/>
  <c r="REV95" i="18"/>
  <c r="REU95" i="18"/>
  <c r="RET95" i="18"/>
  <c r="RES95" i="18"/>
  <c r="RER95" i="18"/>
  <c r="REQ95" i="18"/>
  <c r="REP95" i="18"/>
  <c r="REO95" i="18"/>
  <c r="REL95" i="18"/>
  <c r="REF95" i="18"/>
  <c r="REE95" i="18"/>
  <c r="RED95" i="18"/>
  <c r="REC95" i="18"/>
  <c r="REB95" i="18"/>
  <c r="REA95" i="18"/>
  <c r="RDZ95" i="18"/>
  <c r="RDY95" i="18"/>
  <c r="RDV95" i="18"/>
  <c r="RDP95" i="18"/>
  <c r="RDO95" i="18"/>
  <c r="RDN95" i="18"/>
  <c r="RDM95" i="18"/>
  <c r="RDL95" i="18"/>
  <c r="RDK95" i="18"/>
  <c r="RDJ95" i="18"/>
  <c r="RDI95" i="18"/>
  <c r="RDF95" i="18"/>
  <c r="RCZ95" i="18"/>
  <c r="RCY95" i="18"/>
  <c r="RCX95" i="18"/>
  <c r="RCW95" i="18"/>
  <c r="RCV95" i="18"/>
  <c r="RCU95" i="18"/>
  <c r="RCT95" i="18"/>
  <c r="RCS95" i="18"/>
  <c r="RCP95" i="18"/>
  <c r="RCJ95" i="18"/>
  <c r="RCI95" i="18"/>
  <c r="RCH95" i="18"/>
  <c r="RCG95" i="18"/>
  <c r="RCF95" i="18"/>
  <c r="RCE95" i="18"/>
  <c r="RCD95" i="18"/>
  <c r="RCC95" i="18"/>
  <c r="RBZ95" i="18"/>
  <c r="RBT95" i="18"/>
  <c r="RBS95" i="18"/>
  <c r="RBR95" i="18"/>
  <c r="RBQ95" i="18"/>
  <c r="RBP95" i="18"/>
  <c r="RBO95" i="18"/>
  <c r="RBN95" i="18"/>
  <c r="RBM95" i="18"/>
  <c r="RBJ95" i="18"/>
  <c r="RBD95" i="18"/>
  <c r="RBC95" i="18"/>
  <c r="RBB95" i="18"/>
  <c r="RBA95" i="18"/>
  <c r="RAZ95" i="18"/>
  <c r="RAY95" i="18"/>
  <c r="RAX95" i="18"/>
  <c r="RAW95" i="18"/>
  <c r="RAT95" i="18"/>
  <c r="RAN95" i="18"/>
  <c r="RAM95" i="18"/>
  <c r="RAL95" i="18"/>
  <c r="RAK95" i="18"/>
  <c r="RAJ95" i="18"/>
  <c r="RAI95" i="18"/>
  <c r="RAH95" i="18"/>
  <c r="RAG95" i="18"/>
  <c r="RAD95" i="18"/>
  <c r="QZX95" i="18"/>
  <c r="QZW95" i="18"/>
  <c r="QZV95" i="18"/>
  <c r="QZU95" i="18"/>
  <c r="QZT95" i="18"/>
  <c r="QZS95" i="18"/>
  <c r="QZR95" i="18"/>
  <c r="QZQ95" i="18"/>
  <c r="QZN95" i="18"/>
  <c r="QZH95" i="18"/>
  <c r="QZG95" i="18"/>
  <c r="QZF95" i="18"/>
  <c r="QZE95" i="18"/>
  <c r="QZD95" i="18"/>
  <c r="QZC95" i="18"/>
  <c r="QZB95" i="18"/>
  <c r="QZA95" i="18"/>
  <c r="QYX95" i="18"/>
  <c r="QYR95" i="18"/>
  <c r="QYQ95" i="18"/>
  <c r="QYP95" i="18"/>
  <c r="QYO95" i="18"/>
  <c r="QYN95" i="18"/>
  <c r="QYM95" i="18"/>
  <c r="QYL95" i="18"/>
  <c r="QYK95" i="18"/>
  <c r="QYH95" i="18"/>
  <c r="QYB95" i="18"/>
  <c r="QYA95" i="18"/>
  <c r="QXZ95" i="18"/>
  <c r="QXY95" i="18"/>
  <c r="QXX95" i="18"/>
  <c r="QXW95" i="18"/>
  <c r="QXV95" i="18"/>
  <c r="QXU95" i="18"/>
  <c r="QXR95" i="18"/>
  <c r="QXL95" i="18"/>
  <c r="QXK95" i="18"/>
  <c r="QXJ95" i="18"/>
  <c r="QXI95" i="18"/>
  <c r="QXH95" i="18"/>
  <c r="QXG95" i="18"/>
  <c r="QXF95" i="18"/>
  <c r="QXE95" i="18"/>
  <c r="QXB95" i="18"/>
  <c r="QWV95" i="18"/>
  <c r="QWU95" i="18"/>
  <c r="QWT95" i="18"/>
  <c r="QWS95" i="18"/>
  <c r="QWR95" i="18"/>
  <c r="QWQ95" i="18"/>
  <c r="QWP95" i="18"/>
  <c r="QWO95" i="18"/>
  <c r="QWL95" i="18"/>
  <c r="QWF95" i="18"/>
  <c r="QWE95" i="18"/>
  <c r="QWD95" i="18"/>
  <c r="QWC95" i="18"/>
  <c r="QWB95" i="18"/>
  <c r="QWA95" i="18"/>
  <c r="QVZ95" i="18"/>
  <c r="QVY95" i="18"/>
  <c r="QVV95" i="18"/>
  <c r="QVP95" i="18"/>
  <c r="QVO95" i="18"/>
  <c r="QVN95" i="18"/>
  <c r="QVM95" i="18"/>
  <c r="QVL95" i="18"/>
  <c r="QVK95" i="18"/>
  <c r="QVJ95" i="18"/>
  <c r="QVI95" i="18"/>
  <c r="QVF95" i="18"/>
  <c r="QUZ95" i="18"/>
  <c r="QUY95" i="18"/>
  <c r="QUX95" i="18"/>
  <c r="QUW95" i="18"/>
  <c r="QUV95" i="18"/>
  <c r="QUU95" i="18"/>
  <c r="QUT95" i="18"/>
  <c r="QUS95" i="18"/>
  <c r="QUP95" i="18"/>
  <c r="QUJ95" i="18"/>
  <c r="QUI95" i="18"/>
  <c r="QUH95" i="18"/>
  <c r="QUG95" i="18"/>
  <c r="QUF95" i="18"/>
  <c r="QUE95" i="18"/>
  <c r="QUD95" i="18"/>
  <c r="QUC95" i="18"/>
  <c r="QTZ95" i="18"/>
  <c r="QTT95" i="18"/>
  <c r="QTS95" i="18"/>
  <c r="QTR95" i="18"/>
  <c r="QTQ95" i="18"/>
  <c r="QTP95" i="18"/>
  <c r="QTO95" i="18"/>
  <c r="QTN95" i="18"/>
  <c r="QTM95" i="18"/>
  <c r="QTJ95" i="18"/>
  <c r="QTD95" i="18"/>
  <c r="QTC95" i="18"/>
  <c r="QTB95" i="18"/>
  <c r="QTA95" i="18"/>
  <c r="QSZ95" i="18"/>
  <c r="QSY95" i="18"/>
  <c r="QSX95" i="18"/>
  <c r="QSW95" i="18"/>
  <c r="QST95" i="18"/>
  <c r="QSN95" i="18"/>
  <c r="QSM95" i="18"/>
  <c r="QSL95" i="18"/>
  <c r="QSK95" i="18"/>
  <c r="QSJ95" i="18"/>
  <c r="QSI95" i="18"/>
  <c r="QSH95" i="18"/>
  <c r="QSG95" i="18"/>
  <c r="QSD95" i="18"/>
  <c r="QRX95" i="18"/>
  <c r="QRW95" i="18"/>
  <c r="QRV95" i="18"/>
  <c r="QRU95" i="18"/>
  <c r="QRT95" i="18"/>
  <c r="QRS95" i="18"/>
  <c r="QRR95" i="18"/>
  <c r="QRQ95" i="18"/>
  <c r="QRN95" i="18"/>
  <c r="QRH95" i="18"/>
  <c r="QRG95" i="18"/>
  <c r="QRF95" i="18"/>
  <c r="QRE95" i="18"/>
  <c r="QRD95" i="18"/>
  <c r="QRC95" i="18"/>
  <c r="QRB95" i="18"/>
  <c r="QRA95" i="18"/>
  <c r="QQX95" i="18"/>
  <c r="QQR95" i="18"/>
  <c r="QQQ95" i="18"/>
  <c r="QQP95" i="18"/>
  <c r="QQO95" i="18"/>
  <c r="QQN95" i="18"/>
  <c r="QQM95" i="18"/>
  <c r="QQL95" i="18"/>
  <c r="QQK95" i="18"/>
  <c r="QQH95" i="18"/>
  <c r="QQB95" i="18"/>
  <c r="QQA95" i="18"/>
  <c r="QPZ95" i="18"/>
  <c r="QPY95" i="18"/>
  <c r="QPX95" i="18"/>
  <c r="QPW95" i="18"/>
  <c r="QPV95" i="18"/>
  <c r="QPU95" i="18"/>
  <c r="QPR95" i="18"/>
  <c r="QPL95" i="18"/>
  <c r="QPK95" i="18"/>
  <c r="QPJ95" i="18"/>
  <c r="QPI95" i="18"/>
  <c r="QPH95" i="18"/>
  <c r="QPG95" i="18"/>
  <c r="QPF95" i="18"/>
  <c r="QPE95" i="18"/>
  <c r="QPB95" i="18"/>
  <c r="QOV95" i="18"/>
  <c r="QOU95" i="18"/>
  <c r="QOT95" i="18"/>
  <c r="QOS95" i="18"/>
  <c r="QOR95" i="18"/>
  <c r="QOQ95" i="18"/>
  <c r="QOP95" i="18"/>
  <c r="QOO95" i="18"/>
  <c r="QOL95" i="18"/>
  <c r="QOF95" i="18"/>
  <c r="QOE95" i="18"/>
  <c r="QOD95" i="18"/>
  <c r="QOC95" i="18"/>
  <c r="QOB95" i="18"/>
  <c r="QOA95" i="18"/>
  <c r="QNZ95" i="18"/>
  <c r="QNY95" i="18"/>
  <c r="QNV95" i="18"/>
  <c r="QNP95" i="18"/>
  <c r="QNO95" i="18"/>
  <c r="QNN95" i="18"/>
  <c r="QNM95" i="18"/>
  <c r="QNL95" i="18"/>
  <c r="QNK95" i="18"/>
  <c r="QNJ95" i="18"/>
  <c r="QNI95" i="18"/>
  <c r="QNF95" i="18"/>
  <c r="QMZ95" i="18"/>
  <c r="QMY95" i="18"/>
  <c r="QMX95" i="18"/>
  <c r="QMW95" i="18"/>
  <c r="QMV95" i="18"/>
  <c r="QMU95" i="18"/>
  <c r="QMT95" i="18"/>
  <c r="QMS95" i="18"/>
  <c r="QMP95" i="18"/>
  <c r="QMJ95" i="18"/>
  <c r="QMI95" i="18"/>
  <c r="QMH95" i="18"/>
  <c r="QMG95" i="18"/>
  <c r="QMF95" i="18"/>
  <c r="QME95" i="18"/>
  <c r="QMD95" i="18"/>
  <c r="QMC95" i="18"/>
  <c r="QLZ95" i="18"/>
  <c r="QLT95" i="18"/>
  <c r="QLS95" i="18"/>
  <c r="QLR95" i="18"/>
  <c r="QLQ95" i="18"/>
  <c r="QLP95" i="18"/>
  <c r="QLO95" i="18"/>
  <c r="QLN95" i="18"/>
  <c r="QLM95" i="18"/>
  <c r="QLJ95" i="18"/>
  <c r="QLD95" i="18"/>
  <c r="QLC95" i="18"/>
  <c r="QLB95" i="18"/>
  <c r="QLA95" i="18"/>
  <c r="QKZ95" i="18"/>
  <c r="QKY95" i="18"/>
  <c r="QKX95" i="18"/>
  <c r="QKW95" i="18"/>
  <c r="QKT95" i="18"/>
  <c r="QKN95" i="18"/>
  <c r="QKM95" i="18"/>
  <c r="QKL95" i="18"/>
  <c r="QKK95" i="18"/>
  <c r="QKJ95" i="18"/>
  <c r="QKI95" i="18"/>
  <c r="QKH95" i="18"/>
  <c r="QKG95" i="18"/>
  <c r="QKD95" i="18"/>
  <c r="QJX95" i="18"/>
  <c r="QJW95" i="18"/>
  <c r="QJV95" i="18"/>
  <c r="QJU95" i="18"/>
  <c r="QJT95" i="18"/>
  <c r="QJS95" i="18"/>
  <c r="QJR95" i="18"/>
  <c r="QJQ95" i="18"/>
  <c r="QJN95" i="18"/>
  <c r="QJH95" i="18"/>
  <c r="QJG95" i="18"/>
  <c r="QJF95" i="18"/>
  <c r="QJE95" i="18"/>
  <c r="QJD95" i="18"/>
  <c r="QJC95" i="18"/>
  <c r="QJB95" i="18"/>
  <c r="QJA95" i="18"/>
  <c r="QIX95" i="18"/>
  <c r="QIR95" i="18"/>
  <c r="QIQ95" i="18"/>
  <c r="QIP95" i="18"/>
  <c r="QIO95" i="18"/>
  <c r="QIN95" i="18"/>
  <c r="QIM95" i="18"/>
  <c r="QIL95" i="18"/>
  <c r="QIK95" i="18"/>
  <c r="QIH95" i="18"/>
  <c r="QIB95" i="18"/>
  <c r="QIA95" i="18"/>
  <c r="QHZ95" i="18"/>
  <c r="QHY95" i="18"/>
  <c r="QHX95" i="18"/>
  <c r="QHW95" i="18"/>
  <c r="QHV95" i="18"/>
  <c r="QHU95" i="18"/>
  <c r="QHR95" i="18"/>
  <c r="QHL95" i="18"/>
  <c r="QHK95" i="18"/>
  <c r="QHJ95" i="18"/>
  <c r="QHI95" i="18"/>
  <c r="QHH95" i="18"/>
  <c r="QHG95" i="18"/>
  <c r="QHF95" i="18"/>
  <c r="QHE95" i="18"/>
  <c r="QHB95" i="18"/>
  <c r="QGV95" i="18"/>
  <c r="QGU95" i="18"/>
  <c r="QGT95" i="18"/>
  <c r="QGS95" i="18"/>
  <c r="QGR95" i="18"/>
  <c r="QGQ95" i="18"/>
  <c r="QGP95" i="18"/>
  <c r="QGO95" i="18"/>
  <c r="QGL95" i="18"/>
  <c r="QGF95" i="18"/>
  <c r="QGE95" i="18"/>
  <c r="QGD95" i="18"/>
  <c r="QGC95" i="18"/>
  <c r="QGB95" i="18"/>
  <c r="QGA95" i="18"/>
  <c r="QFZ95" i="18"/>
  <c r="QFY95" i="18"/>
  <c r="QFV95" i="18"/>
  <c r="QFP95" i="18"/>
  <c r="QFO95" i="18"/>
  <c r="QFN95" i="18"/>
  <c r="QFM95" i="18"/>
  <c r="QFL95" i="18"/>
  <c r="QFK95" i="18"/>
  <c r="QFJ95" i="18"/>
  <c r="QFI95" i="18"/>
  <c r="QFF95" i="18"/>
  <c r="QEZ95" i="18"/>
  <c r="QEY95" i="18"/>
  <c r="QEX95" i="18"/>
  <c r="QEW95" i="18"/>
  <c r="QEV95" i="18"/>
  <c r="QEU95" i="18"/>
  <c r="QET95" i="18"/>
  <c r="QES95" i="18"/>
  <c r="QEP95" i="18"/>
  <c r="QEJ95" i="18"/>
  <c r="QEI95" i="18"/>
  <c r="QEH95" i="18"/>
  <c r="QEG95" i="18"/>
  <c r="QEF95" i="18"/>
  <c r="QEE95" i="18"/>
  <c r="QED95" i="18"/>
  <c r="QEC95" i="18"/>
  <c r="QDZ95" i="18"/>
  <c r="QDT95" i="18"/>
  <c r="QDS95" i="18"/>
  <c r="QDR95" i="18"/>
  <c r="QDQ95" i="18"/>
  <c r="QDP95" i="18"/>
  <c r="QDO95" i="18"/>
  <c r="QDN95" i="18"/>
  <c r="QDM95" i="18"/>
  <c r="QDJ95" i="18"/>
  <c r="QDD95" i="18"/>
  <c r="QDC95" i="18"/>
  <c r="QDB95" i="18"/>
  <c r="QDA95" i="18"/>
  <c r="QCZ95" i="18"/>
  <c r="QCY95" i="18"/>
  <c r="QCX95" i="18"/>
  <c r="QCW95" i="18"/>
  <c r="QCT95" i="18"/>
  <c r="QCN95" i="18"/>
  <c r="QCM95" i="18"/>
  <c r="QCL95" i="18"/>
  <c r="QCK95" i="18"/>
  <c r="QCJ95" i="18"/>
  <c r="QCI95" i="18"/>
  <c r="QCH95" i="18"/>
  <c r="QCG95" i="18"/>
  <c r="QCD95" i="18"/>
  <c r="QBX95" i="18"/>
  <c r="QBW95" i="18"/>
  <c r="QBV95" i="18"/>
  <c r="QBU95" i="18"/>
  <c r="QBT95" i="18"/>
  <c r="QBS95" i="18"/>
  <c r="QBR95" i="18"/>
  <c r="QBQ95" i="18"/>
  <c r="QBN95" i="18"/>
  <c r="QBH95" i="18"/>
  <c r="QBG95" i="18"/>
  <c r="QBF95" i="18"/>
  <c r="QBE95" i="18"/>
  <c r="QBD95" i="18"/>
  <c r="QBC95" i="18"/>
  <c r="QBB95" i="18"/>
  <c r="QBA95" i="18"/>
  <c r="QAX95" i="18"/>
  <c r="QAR95" i="18"/>
  <c r="QAQ95" i="18"/>
  <c r="QAP95" i="18"/>
  <c r="QAO95" i="18"/>
  <c r="QAN95" i="18"/>
  <c r="QAM95" i="18"/>
  <c r="QAL95" i="18"/>
  <c r="QAK95" i="18"/>
  <c r="QAH95" i="18"/>
  <c r="QAB95" i="18"/>
  <c r="QAA95" i="18"/>
  <c r="PZZ95" i="18"/>
  <c r="PZY95" i="18"/>
  <c r="PZX95" i="18"/>
  <c r="PZW95" i="18"/>
  <c r="PZV95" i="18"/>
  <c r="PZU95" i="18"/>
  <c r="PZR95" i="18"/>
  <c r="PZL95" i="18"/>
  <c r="PZK95" i="18"/>
  <c r="PZJ95" i="18"/>
  <c r="PZI95" i="18"/>
  <c r="PZH95" i="18"/>
  <c r="PZG95" i="18"/>
  <c r="PZF95" i="18"/>
  <c r="PZE95" i="18"/>
  <c r="PZB95" i="18"/>
  <c r="PYV95" i="18"/>
  <c r="PYU95" i="18"/>
  <c r="PYT95" i="18"/>
  <c r="PYS95" i="18"/>
  <c r="PYR95" i="18"/>
  <c r="PYQ95" i="18"/>
  <c r="PYP95" i="18"/>
  <c r="PYO95" i="18"/>
  <c r="PYL95" i="18"/>
  <c r="PYF95" i="18"/>
  <c r="PYE95" i="18"/>
  <c r="PYD95" i="18"/>
  <c r="PYC95" i="18"/>
  <c r="PYB95" i="18"/>
  <c r="PYA95" i="18"/>
  <c r="PXZ95" i="18"/>
  <c r="PXY95" i="18"/>
  <c r="PXV95" i="18"/>
  <c r="PXP95" i="18"/>
  <c r="PXO95" i="18"/>
  <c r="PXN95" i="18"/>
  <c r="PXM95" i="18"/>
  <c r="PXL95" i="18"/>
  <c r="PXK95" i="18"/>
  <c r="PXJ95" i="18"/>
  <c r="PXI95" i="18"/>
  <c r="PXF95" i="18"/>
  <c r="PWZ95" i="18"/>
  <c r="PWY95" i="18"/>
  <c r="PWX95" i="18"/>
  <c r="PWW95" i="18"/>
  <c r="PWV95" i="18"/>
  <c r="PWU95" i="18"/>
  <c r="PWT95" i="18"/>
  <c r="PWS95" i="18"/>
  <c r="PWP95" i="18"/>
  <c r="PWJ95" i="18"/>
  <c r="PWI95" i="18"/>
  <c r="PWH95" i="18"/>
  <c r="PWG95" i="18"/>
  <c r="PWF95" i="18"/>
  <c r="PWE95" i="18"/>
  <c r="PWD95" i="18"/>
  <c r="PWC95" i="18"/>
  <c r="PVZ95" i="18"/>
  <c r="PVT95" i="18"/>
  <c r="PVS95" i="18"/>
  <c r="PVR95" i="18"/>
  <c r="PVQ95" i="18"/>
  <c r="PVP95" i="18"/>
  <c r="PVO95" i="18"/>
  <c r="PVN95" i="18"/>
  <c r="PVM95" i="18"/>
  <c r="PVJ95" i="18"/>
  <c r="PVD95" i="18"/>
  <c r="PVC95" i="18"/>
  <c r="PVB95" i="18"/>
  <c r="PVA95" i="18"/>
  <c r="PUZ95" i="18"/>
  <c r="PUY95" i="18"/>
  <c r="PUX95" i="18"/>
  <c r="PUW95" i="18"/>
  <c r="PUT95" i="18"/>
  <c r="PUN95" i="18"/>
  <c r="PUM95" i="18"/>
  <c r="PUL95" i="18"/>
  <c r="PUK95" i="18"/>
  <c r="PUJ95" i="18"/>
  <c r="PUI95" i="18"/>
  <c r="PUH95" i="18"/>
  <c r="PUG95" i="18"/>
  <c r="PUD95" i="18"/>
  <c r="PTX95" i="18"/>
  <c r="PTW95" i="18"/>
  <c r="PTV95" i="18"/>
  <c r="PTU95" i="18"/>
  <c r="PTT95" i="18"/>
  <c r="PTS95" i="18"/>
  <c r="PTR95" i="18"/>
  <c r="PTQ95" i="18"/>
  <c r="PTN95" i="18"/>
  <c r="PTH95" i="18"/>
  <c r="PTG95" i="18"/>
  <c r="PTF95" i="18"/>
  <c r="PTE95" i="18"/>
  <c r="PTD95" i="18"/>
  <c r="PTC95" i="18"/>
  <c r="PTB95" i="18"/>
  <c r="PTA95" i="18"/>
  <c r="PSX95" i="18"/>
  <c r="PSR95" i="18"/>
  <c r="PSQ95" i="18"/>
  <c r="PSP95" i="18"/>
  <c r="PSO95" i="18"/>
  <c r="PSN95" i="18"/>
  <c r="PSM95" i="18"/>
  <c r="PSL95" i="18"/>
  <c r="PSK95" i="18"/>
  <c r="PSH95" i="18"/>
  <c r="PSB95" i="18"/>
  <c r="PSA95" i="18"/>
  <c r="PRZ95" i="18"/>
  <c r="PRY95" i="18"/>
  <c r="PRX95" i="18"/>
  <c r="PRW95" i="18"/>
  <c r="PRV95" i="18"/>
  <c r="PRU95" i="18"/>
  <c r="PRR95" i="18"/>
  <c r="PRL95" i="18"/>
  <c r="PRK95" i="18"/>
  <c r="PRJ95" i="18"/>
  <c r="PRI95" i="18"/>
  <c r="PRH95" i="18"/>
  <c r="PRG95" i="18"/>
  <c r="PRF95" i="18"/>
  <c r="PRE95" i="18"/>
  <c r="PRB95" i="18"/>
  <c r="PQV95" i="18"/>
  <c r="PQU95" i="18"/>
  <c r="PQT95" i="18"/>
  <c r="PQS95" i="18"/>
  <c r="PQR95" i="18"/>
  <c r="PQQ95" i="18"/>
  <c r="PQP95" i="18"/>
  <c r="PQO95" i="18"/>
  <c r="PQL95" i="18"/>
  <c r="PQF95" i="18"/>
  <c r="PQE95" i="18"/>
  <c r="PQD95" i="18"/>
  <c r="PQC95" i="18"/>
  <c r="PQB95" i="18"/>
  <c r="PQA95" i="18"/>
  <c r="PPZ95" i="18"/>
  <c r="PPY95" i="18"/>
  <c r="PPV95" i="18"/>
  <c r="PPP95" i="18"/>
  <c r="PPO95" i="18"/>
  <c r="PPN95" i="18"/>
  <c r="PPM95" i="18"/>
  <c r="PPL95" i="18"/>
  <c r="PPK95" i="18"/>
  <c r="PPJ95" i="18"/>
  <c r="PPI95" i="18"/>
  <c r="PPF95" i="18"/>
  <c r="POZ95" i="18"/>
  <c r="POY95" i="18"/>
  <c r="POX95" i="18"/>
  <c r="POW95" i="18"/>
  <c r="POV95" i="18"/>
  <c r="POU95" i="18"/>
  <c r="POT95" i="18"/>
  <c r="POS95" i="18"/>
  <c r="POP95" i="18"/>
  <c r="POJ95" i="18"/>
  <c r="POI95" i="18"/>
  <c r="POH95" i="18"/>
  <c r="POG95" i="18"/>
  <c r="POF95" i="18"/>
  <c r="POE95" i="18"/>
  <c r="POD95" i="18"/>
  <c r="POC95" i="18"/>
  <c r="PNZ95" i="18"/>
  <c r="PNT95" i="18"/>
  <c r="PNS95" i="18"/>
  <c r="PNR95" i="18"/>
  <c r="PNQ95" i="18"/>
  <c r="PNP95" i="18"/>
  <c r="PNO95" i="18"/>
  <c r="PNN95" i="18"/>
  <c r="PNM95" i="18"/>
  <c r="PNJ95" i="18"/>
  <c r="PND95" i="18"/>
  <c r="PNC95" i="18"/>
  <c r="PNB95" i="18"/>
  <c r="PNA95" i="18"/>
  <c r="PMZ95" i="18"/>
  <c r="PMY95" i="18"/>
  <c r="PMX95" i="18"/>
  <c r="PMW95" i="18"/>
  <c r="PMT95" i="18"/>
  <c r="PMN95" i="18"/>
  <c r="PMM95" i="18"/>
  <c r="PML95" i="18"/>
  <c r="PMK95" i="18"/>
  <c r="PMJ95" i="18"/>
  <c r="PMI95" i="18"/>
  <c r="PMH95" i="18"/>
  <c r="PMG95" i="18"/>
  <c r="PMD95" i="18"/>
  <c r="PLX95" i="18"/>
  <c r="PLW95" i="18"/>
  <c r="PLV95" i="18"/>
  <c r="PLU95" i="18"/>
  <c r="PLT95" i="18"/>
  <c r="PLS95" i="18"/>
  <c r="PLR95" i="18"/>
  <c r="PLQ95" i="18"/>
  <c r="PLN95" i="18"/>
  <c r="PLH95" i="18"/>
  <c r="PLG95" i="18"/>
  <c r="PLF95" i="18"/>
  <c r="PLE95" i="18"/>
  <c r="PLD95" i="18"/>
  <c r="PLC95" i="18"/>
  <c r="PLB95" i="18"/>
  <c r="PLA95" i="18"/>
  <c r="PKX95" i="18"/>
  <c r="PKR95" i="18"/>
  <c r="PKQ95" i="18"/>
  <c r="PKP95" i="18"/>
  <c r="PKO95" i="18"/>
  <c r="PKN95" i="18"/>
  <c r="PKM95" i="18"/>
  <c r="PKL95" i="18"/>
  <c r="PKK95" i="18"/>
  <c r="PKH95" i="18"/>
  <c r="PKB95" i="18"/>
  <c r="PKA95" i="18"/>
  <c r="PJZ95" i="18"/>
  <c r="PJY95" i="18"/>
  <c r="PJX95" i="18"/>
  <c r="PJW95" i="18"/>
  <c r="PJV95" i="18"/>
  <c r="PJU95" i="18"/>
  <c r="PJR95" i="18"/>
  <c r="PJL95" i="18"/>
  <c r="PJK95" i="18"/>
  <c r="PJJ95" i="18"/>
  <c r="PJI95" i="18"/>
  <c r="PJH95" i="18"/>
  <c r="PJG95" i="18"/>
  <c r="PJF95" i="18"/>
  <c r="PJE95" i="18"/>
  <c r="PJB95" i="18"/>
  <c r="PIV95" i="18"/>
  <c r="PIU95" i="18"/>
  <c r="PIT95" i="18"/>
  <c r="PIS95" i="18"/>
  <c r="PIR95" i="18"/>
  <c r="PIQ95" i="18"/>
  <c r="PIP95" i="18"/>
  <c r="PIO95" i="18"/>
  <c r="PIL95" i="18"/>
  <c r="PIF95" i="18"/>
  <c r="PIE95" i="18"/>
  <c r="PID95" i="18"/>
  <c r="PIC95" i="18"/>
  <c r="PIB95" i="18"/>
  <c r="PIA95" i="18"/>
  <c r="PHZ95" i="18"/>
  <c r="PHY95" i="18"/>
  <c r="PHV95" i="18"/>
  <c r="PHP95" i="18"/>
  <c r="PHO95" i="18"/>
  <c r="PHN95" i="18"/>
  <c r="PHM95" i="18"/>
  <c r="PHL95" i="18"/>
  <c r="PHK95" i="18"/>
  <c r="PHJ95" i="18"/>
  <c r="PHI95" i="18"/>
  <c r="PHF95" i="18"/>
  <c r="PGZ95" i="18"/>
  <c r="PGY95" i="18"/>
  <c r="PGX95" i="18"/>
  <c r="PGW95" i="18"/>
  <c r="PGV95" i="18"/>
  <c r="PGU95" i="18"/>
  <c r="PGT95" i="18"/>
  <c r="PGS95" i="18"/>
  <c r="PGP95" i="18"/>
  <c r="PGJ95" i="18"/>
  <c r="PGI95" i="18"/>
  <c r="PGH95" i="18"/>
  <c r="PGG95" i="18"/>
  <c r="PGF95" i="18"/>
  <c r="PGE95" i="18"/>
  <c r="PGD95" i="18"/>
  <c r="PGC95" i="18"/>
  <c r="PFZ95" i="18"/>
  <c r="PFT95" i="18"/>
  <c r="PFS95" i="18"/>
  <c r="PFR95" i="18"/>
  <c r="PFQ95" i="18"/>
  <c r="PFP95" i="18"/>
  <c r="PFO95" i="18"/>
  <c r="PFN95" i="18"/>
  <c r="PFM95" i="18"/>
  <c r="PFJ95" i="18"/>
  <c r="PFD95" i="18"/>
  <c r="PFC95" i="18"/>
  <c r="PFB95" i="18"/>
  <c r="PFA95" i="18"/>
  <c r="PEZ95" i="18"/>
  <c r="PEY95" i="18"/>
  <c r="PEX95" i="18"/>
  <c r="PEW95" i="18"/>
  <c r="PET95" i="18"/>
  <c r="PEN95" i="18"/>
  <c r="PEM95" i="18"/>
  <c r="PEL95" i="18"/>
  <c r="PEK95" i="18"/>
  <c r="PEJ95" i="18"/>
  <c r="PEI95" i="18"/>
  <c r="PEH95" i="18"/>
  <c r="PEG95" i="18"/>
  <c r="PED95" i="18"/>
  <c r="PDX95" i="18"/>
  <c r="PDW95" i="18"/>
  <c r="PDV95" i="18"/>
  <c r="PDU95" i="18"/>
  <c r="PDT95" i="18"/>
  <c r="PDS95" i="18"/>
  <c r="PDR95" i="18"/>
  <c r="PDQ95" i="18"/>
  <c r="PDN95" i="18"/>
  <c r="PDH95" i="18"/>
  <c r="PDG95" i="18"/>
  <c r="PDF95" i="18"/>
  <c r="PDE95" i="18"/>
  <c r="PDD95" i="18"/>
  <c r="PDC95" i="18"/>
  <c r="PDB95" i="18"/>
  <c r="PDA95" i="18"/>
  <c r="PCX95" i="18"/>
  <c r="PCR95" i="18"/>
  <c r="PCQ95" i="18"/>
  <c r="PCP95" i="18"/>
  <c r="PCO95" i="18"/>
  <c r="PCN95" i="18"/>
  <c r="PCM95" i="18"/>
  <c r="PCL95" i="18"/>
  <c r="PCK95" i="18"/>
  <c r="PCH95" i="18"/>
  <c r="PCB95" i="18"/>
  <c r="PCA95" i="18"/>
  <c r="PBZ95" i="18"/>
  <c r="PBY95" i="18"/>
  <c r="PBX95" i="18"/>
  <c r="PBW95" i="18"/>
  <c r="PBV95" i="18"/>
  <c r="PBU95" i="18"/>
  <c r="PBR95" i="18"/>
  <c r="PBL95" i="18"/>
  <c r="PBK95" i="18"/>
  <c r="PBJ95" i="18"/>
  <c r="PBI95" i="18"/>
  <c r="PBH95" i="18"/>
  <c r="PBG95" i="18"/>
  <c r="PBF95" i="18"/>
  <c r="PBE95" i="18"/>
  <c r="PBB95" i="18"/>
  <c r="PAV95" i="18"/>
  <c r="PAU95" i="18"/>
  <c r="PAT95" i="18"/>
  <c r="PAS95" i="18"/>
  <c r="PAR95" i="18"/>
  <c r="PAQ95" i="18"/>
  <c r="PAP95" i="18"/>
  <c r="PAO95" i="18"/>
  <c r="PAL95" i="18"/>
  <c r="PAF95" i="18"/>
  <c r="PAE95" i="18"/>
  <c r="PAD95" i="18"/>
  <c r="PAC95" i="18"/>
  <c r="PAB95" i="18"/>
  <c r="PAA95" i="18"/>
  <c r="OZZ95" i="18"/>
  <c r="OZY95" i="18"/>
  <c r="OZV95" i="18"/>
  <c r="OZP95" i="18"/>
  <c r="OZO95" i="18"/>
  <c r="OZN95" i="18"/>
  <c r="OZM95" i="18"/>
  <c r="OZL95" i="18"/>
  <c r="OZK95" i="18"/>
  <c r="OZJ95" i="18"/>
  <c r="OZI95" i="18"/>
  <c r="OZF95" i="18"/>
  <c r="OYZ95" i="18"/>
  <c r="OYY95" i="18"/>
  <c r="OYX95" i="18"/>
  <c r="OYW95" i="18"/>
  <c r="OYV95" i="18"/>
  <c r="OYU95" i="18"/>
  <c r="OYT95" i="18"/>
  <c r="OYS95" i="18"/>
  <c r="OYP95" i="18"/>
  <c r="OYJ95" i="18"/>
  <c r="OYI95" i="18"/>
  <c r="OYH95" i="18"/>
  <c r="OYG95" i="18"/>
  <c r="OYF95" i="18"/>
  <c r="OYE95" i="18"/>
  <c r="OYD95" i="18"/>
  <c r="OYC95" i="18"/>
  <c r="OXZ95" i="18"/>
  <c r="OXT95" i="18"/>
  <c r="OXS95" i="18"/>
  <c r="OXR95" i="18"/>
  <c r="OXQ95" i="18"/>
  <c r="OXP95" i="18"/>
  <c r="OXO95" i="18"/>
  <c r="OXN95" i="18"/>
  <c r="OXM95" i="18"/>
  <c r="OXJ95" i="18"/>
  <c r="OXD95" i="18"/>
  <c r="OXC95" i="18"/>
  <c r="OXB95" i="18"/>
  <c r="OXA95" i="18"/>
  <c r="OWZ95" i="18"/>
  <c r="OWY95" i="18"/>
  <c r="OWX95" i="18"/>
  <c r="OWW95" i="18"/>
  <c r="OWT95" i="18"/>
  <c r="OWN95" i="18"/>
  <c r="OWM95" i="18"/>
  <c r="OWL95" i="18"/>
  <c r="OWK95" i="18"/>
  <c r="OWJ95" i="18"/>
  <c r="OWI95" i="18"/>
  <c r="OWH95" i="18"/>
  <c r="OWG95" i="18"/>
  <c r="OWD95" i="18"/>
  <c r="OVX95" i="18"/>
  <c r="OVW95" i="18"/>
  <c r="OVV95" i="18"/>
  <c r="OVU95" i="18"/>
  <c r="OVT95" i="18"/>
  <c r="OVS95" i="18"/>
  <c r="OVR95" i="18"/>
  <c r="OVQ95" i="18"/>
  <c r="OVN95" i="18"/>
  <c r="OVH95" i="18"/>
  <c r="OVG95" i="18"/>
  <c r="OVF95" i="18"/>
  <c r="OVE95" i="18"/>
  <c r="OVD95" i="18"/>
  <c r="OVC95" i="18"/>
  <c r="OVB95" i="18"/>
  <c r="OVA95" i="18"/>
  <c r="OUX95" i="18"/>
  <c r="OUR95" i="18"/>
  <c r="OUQ95" i="18"/>
  <c r="OUP95" i="18"/>
  <c r="OUO95" i="18"/>
  <c r="OUN95" i="18"/>
  <c r="OUM95" i="18"/>
  <c r="OUL95" i="18"/>
  <c r="OUK95" i="18"/>
  <c r="OUH95" i="18"/>
  <c r="OUB95" i="18"/>
  <c r="OUA95" i="18"/>
  <c r="OTZ95" i="18"/>
  <c r="OTY95" i="18"/>
  <c r="OTX95" i="18"/>
  <c r="OTW95" i="18"/>
  <c r="OTV95" i="18"/>
  <c r="OTU95" i="18"/>
  <c r="OTR95" i="18"/>
  <c r="OTL95" i="18"/>
  <c r="OTK95" i="18"/>
  <c r="OTJ95" i="18"/>
  <c r="OTI95" i="18"/>
  <c r="OTH95" i="18"/>
  <c r="OTG95" i="18"/>
  <c r="OTF95" i="18"/>
  <c r="OTE95" i="18"/>
  <c r="OTB95" i="18"/>
  <c r="OSV95" i="18"/>
  <c r="OSU95" i="18"/>
  <c r="OST95" i="18"/>
  <c r="OSS95" i="18"/>
  <c r="OSR95" i="18"/>
  <c r="OSQ95" i="18"/>
  <c r="OSP95" i="18"/>
  <c r="OSO95" i="18"/>
  <c r="OSL95" i="18"/>
  <c r="OSF95" i="18"/>
  <c r="OSE95" i="18"/>
  <c r="OSD95" i="18"/>
  <c r="OSC95" i="18"/>
  <c r="OSB95" i="18"/>
  <c r="OSA95" i="18"/>
  <c r="ORZ95" i="18"/>
  <c r="ORY95" i="18"/>
  <c r="ORV95" i="18"/>
  <c r="ORP95" i="18"/>
  <c r="ORO95" i="18"/>
  <c r="ORN95" i="18"/>
  <c r="ORM95" i="18"/>
  <c r="ORL95" i="18"/>
  <c r="ORK95" i="18"/>
  <c r="ORJ95" i="18"/>
  <c r="ORI95" i="18"/>
  <c r="ORF95" i="18"/>
  <c r="OQZ95" i="18"/>
  <c r="OQY95" i="18"/>
  <c r="OQX95" i="18"/>
  <c r="OQW95" i="18"/>
  <c r="OQV95" i="18"/>
  <c r="OQU95" i="18"/>
  <c r="OQT95" i="18"/>
  <c r="OQS95" i="18"/>
  <c r="OQP95" i="18"/>
  <c r="OQJ95" i="18"/>
  <c r="OQI95" i="18"/>
  <c r="OQH95" i="18"/>
  <c r="OQG95" i="18"/>
  <c r="OQF95" i="18"/>
  <c r="OQE95" i="18"/>
  <c r="OQD95" i="18"/>
  <c r="OQC95" i="18"/>
  <c r="OPZ95" i="18"/>
  <c r="OPT95" i="18"/>
  <c r="OPS95" i="18"/>
  <c r="OPR95" i="18"/>
  <c r="OPQ95" i="18"/>
  <c r="OPP95" i="18"/>
  <c r="OPO95" i="18"/>
  <c r="OPN95" i="18"/>
  <c r="OPM95" i="18"/>
  <c r="OPJ95" i="18"/>
  <c r="OPD95" i="18"/>
  <c r="OPC95" i="18"/>
  <c r="OPB95" i="18"/>
  <c r="OPA95" i="18"/>
  <c r="OOZ95" i="18"/>
  <c r="OOY95" i="18"/>
  <c r="OOX95" i="18"/>
  <c r="OOW95" i="18"/>
  <c r="OOT95" i="18"/>
  <c r="OON95" i="18"/>
  <c r="OOM95" i="18"/>
  <c r="OOL95" i="18"/>
  <c r="OOK95" i="18"/>
  <c r="OOJ95" i="18"/>
  <c r="OOI95" i="18"/>
  <c r="OOH95" i="18"/>
  <c r="OOG95" i="18"/>
  <c r="OOD95" i="18"/>
  <c r="ONX95" i="18"/>
  <c r="ONW95" i="18"/>
  <c r="ONV95" i="18"/>
  <c r="ONU95" i="18"/>
  <c r="ONT95" i="18"/>
  <c r="ONS95" i="18"/>
  <c r="ONR95" i="18"/>
  <c r="ONQ95" i="18"/>
  <c r="ONN95" i="18"/>
  <c r="ONH95" i="18"/>
  <c r="ONG95" i="18"/>
  <c r="ONF95" i="18"/>
  <c r="ONE95" i="18"/>
  <c r="OND95" i="18"/>
  <c r="ONC95" i="18"/>
  <c r="ONB95" i="18"/>
  <c r="ONA95" i="18"/>
  <c r="OMX95" i="18"/>
  <c r="OMR95" i="18"/>
  <c r="OMQ95" i="18"/>
  <c r="OMP95" i="18"/>
  <c r="OMO95" i="18"/>
  <c r="OMN95" i="18"/>
  <c r="OMM95" i="18"/>
  <c r="OML95" i="18"/>
  <c r="OMK95" i="18"/>
  <c r="OMH95" i="18"/>
  <c r="OMB95" i="18"/>
  <c r="OMA95" i="18"/>
  <c r="OLZ95" i="18"/>
  <c r="OLY95" i="18"/>
  <c r="OLX95" i="18"/>
  <c r="OLW95" i="18"/>
  <c r="OLV95" i="18"/>
  <c r="OLU95" i="18"/>
  <c r="OLR95" i="18"/>
  <c r="OLL95" i="18"/>
  <c r="OLK95" i="18"/>
  <c r="OLJ95" i="18"/>
  <c r="OLI95" i="18"/>
  <c r="OLH95" i="18"/>
  <c r="OLG95" i="18"/>
  <c r="OLF95" i="18"/>
  <c r="OLE95" i="18"/>
  <c r="OLB95" i="18"/>
  <c r="OKV95" i="18"/>
  <c r="OKU95" i="18"/>
  <c r="OKT95" i="18"/>
  <c r="OKS95" i="18"/>
  <c r="OKR95" i="18"/>
  <c r="OKQ95" i="18"/>
  <c r="OKP95" i="18"/>
  <c r="OKO95" i="18"/>
  <c r="OKL95" i="18"/>
  <c r="OKF95" i="18"/>
  <c r="OKE95" i="18"/>
  <c r="OKD95" i="18"/>
  <c r="OKC95" i="18"/>
  <c r="OKB95" i="18"/>
  <c r="OKA95" i="18"/>
  <c r="OJZ95" i="18"/>
  <c r="OJY95" i="18"/>
  <c r="OJV95" i="18"/>
  <c r="OJP95" i="18"/>
  <c r="OJO95" i="18"/>
  <c r="OJN95" i="18"/>
  <c r="OJM95" i="18"/>
  <c r="OJL95" i="18"/>
  <c r="OJK95" i="18"/>
  <c r="OJJ95" i="18"/>
  <c r="OJI95" i="18"/>
  <c r="OJF95" i="18"/>
  <c r="OIZ95" i="18"/>
  <c r="OIY95" i="18"/>
  <c r="OIX95" i="18"/>
  <c r="OIW95" i="18"/>
  <c r="OIV95" i="18"/>
  <c r="OIU95" i="18"/>
  <c r="OIT95" i="18"/>
  <c r="OIS95" i="18"/>
  <c r="OIP95" i="18"/>
  <c r="OIJ95" i="18"/>
  <c r="OII95" i="18"/>
  <c r="OIH95" i="18"/>
  <c r="OIG95" i="18"/>
  <c r="OIF95" i="18"/>
  <c r="OIE95" i="18"/>
  <c r="OID95" i="18"/>
  <c r="OIC95" i="18"/>
  <c r="OHZ95" i="18"/>
  <c r="OHT95" i="18"/>
  <c r="OHS95" i="18"/>
  <c r="OHR95" i="18"/>
  <c r="OHQ95" i="18"/>
  <c r="OHP95" i="18"/>
  <c r="OHO95" i="18"/>
  <c r="OHN95" i="18"/>
  <c r="OHM95" i="18"/>
  <c r="OHJ95" i="18"/>
  <c r="OHD95" i="18"/>
  <c r="OHC95" i="18"/>
  <c r="OHB95" i="18"/>
  <c r="OHA95" i="18"/>
  <c r="OGZ95" i="18"/>
  <c r="OGY95" i="18"/>
  <c r="OGX95" i="18"/>
  <c r="OGW95" i="18"/>
  <c r="OGT95" i="18"/>
  <c r="OGN95" i="18"/>
  <c r="OGM95" i="18"/>
  <c r="OGL95" i="18"/>
  <c r="OGK95" i="18"/>
  <c r="OGJ95" i="18"/>
  <c r="OGI95" i="18"/>
  <c r="OGH95" i="18"/>
  <c r="OGG95" i="18"/>
  <c r="OGD95" i="18"/>
  <c r="OFX95" i="18"/>
  <c r="OFW95" i="18"/>
  <c r="OFV95" i="18"/>
  <c r="OFU95" i="18"/>
  <c r="OFT95" i="18"/>
  <c r="OFS95" i="18"/>
  <c r="OFR95" i="18"/>
  <c r="OFQ95" i="18"/>
  <c r="OFN95" i="18"/>
  <c r="OFH95" i="18"/>
  <c r="OFG95" i="18"/>
  <c r="OFF95" i="18"/>
  <c r="OFE95" i="18"/>
  <c r="OFD95" i="18"/>
  <c r="OFC95" i="18"/>
  <c r="OFB95" i="18"/>
  <c r="OFA95" i="18"/>
  <c r="OEX95" i="18"/>
  <c r="OER95" i="18"/>
  <c r="OEQ95" i="18"/>
  <c r="OEP95" i="18"/>
  <c r="OEO95" i="18"/>
  <c r="OEN95" i="18"/>
  <c r="OEM95" i="18"/>
  <c r="OEL95" i="18"/>
  <c r="OEK95" i="18"/>
  <c r="OEH95" i="18"/>
  <c r="OEB95" i="18"/>
  <c r="OEA95" i="18"/>
  <c r="ODZ95" i="18"/>
  <c r="ODY95" i="18"/>
  <c r="ODX95" i="18"/>
  <c r="ODW95" i="18"/>
  <c r="ODV95" i="18"/>
  <c r="ODU95" i="18"/>
  <c r="ODR95" i="18"/>
  <c r="ODL95" i="18"/>
  <c r="ODK95" i="18"/>
  <c r="ODJ95" i="18"/>
  <c r="ODI95" i="18"/>
  <c r="ODH95" i="18"/>
  <c r="ODG95" i="18"/>
  <c r="ODF95" i="18"/>
  <c r="ODE95" i="18"/>
  <c r="ODB95" i="18"/>
  <c r="OCV95" i="18"/>
  <c r="OCU95" i="18"/>
  <c r="OCT95" i="18"/>
  <c r="OCS95" i="18"/>
  <c r="OCR95" i="18"/>
  <c r="OCQ95" i="18"/>
  <c r="OCP95" i="18"/>
  <c r="OCO95" i="18"/>
  <c r="OCL95" i="18"/>
  <c r="OCF95" i="18"/>
  <c r="OCE95" i="18"/>
  <c r="OCD95" i="18"/>
  <c r="OCC95" i="18"/>
  <c r="OCB95" i="18"/>
  <c r="OCA95" i="18"/>
  <c r="OBZ95" i="18"/>
  <c r="OBY95" i="18"/>
  <c r="OBV95" i="18"/>
  <c r="OBP95" i="18"/>
  <c r="OBO95" i="18"/>
  <c r="OBN95" i="18"/>
  <c r="OBM95" i="18"/>
  <c r="OBL95" i="18"/>
  <c r="OBK95" i="18"/>
  <c r="OBJ95" i="18"/>
  <c r="OBI95" i="18"/>
  <c r="OBF95" i="18"/>
  <c r="OAZ95" i="18"/>
  <c r="OAY95" i="18"/>
  <c r="OAX95" i="18"/>
  <c r="OAW95" i="18"/>
  <c r="OAV95" i="18"/>
  <c r="OAU95" i="18"/>
  <c r="OAT95" i="18"/>
  <c r="OAS95" i="18"/>
  <c r="OAP95" i="18"/>
  <c r="OAJ95" i="18"/>
  <c r="OAI95" i="18"/>
  <c r="OAH95" i="18"/>
  <c r="OAG95" i="18"/>
  <c r="OAF95" i="18"/>
  <c r="OAE95" i="18"/>
  <c r="OAD95" i="18"/>
  <c r="OAC95" i="18"/>
  <c r="NZZ95" i="18"/>
  <c r="NZT95" i="18"/>
  <c r="NZS95" i="18"/>
  <c r="NZR95" i="18"/>
  <c r="NZQ95" i="18"/>
  <c r="NZP95" i="18"/>
  <c r="NZO95" i="18"/>
  <c r="NZN95" i="18"/>
  <c r="NZM95" i="18"/>
  <c r="NZJ95" i="18"/>
  <c r="NZD95" i="18"/>
  <c r="NZC95" i="18"/>
  <c r="NZB95" i="18"/>
  <c r="NZA95" i="18"/>
  <c r="NYZ95" i="18"/>
  <c r="NYY95" i="18"/>
  <c r="NYX95" i="18"/>
  <c r="NYW95" i="18"/>
  <c r="NYT95" i="18"/>
  <c r="NYN95" i="18"/>
  <c r="NYM95" i="18"/>
  <c r="NYL95" i="18"/>
  <c r="NYK95" i="18"/>
  <c r="NYJ95" i="18"/>
  <c r="NYI95" i="18"/>
  <c r="NYH95" i="18"/>
  <c r="NYG95" i="18"/>
  <c r="NYD95" i="18"/>
  <c r="NXX95" i="18"/>
  <c r="NXW95" i="18"/>
  <c r="NXV95" i="18"/>
  <c r="NXU95" i="18"/>
  <c r="NXT95" i="18"/>
  <c r="NXS95" i="18"/>
  <c r="NXR95" i="18"/>
  <c r="NXQ95" i="18"/>
  <c r="NXN95" i="18"/>
  <c r="NXH95" i="18"/>
  <c r="NXG95" i="18"/>
  <c r="NXF95" i="18"/>
  <c r="NXE95" i="18"/>
  <c r="NXD95" i="18"/>
  <c r="NXC95" i="18"/>
  <c r="NXB95" i="18"/>
  <c r="NXA95" i="18"/>
  <c r="NWX95" i="18"/>
  <c r="NWR95" i="18"/>
  <c r="NWQ95" i="18"/>
  <c r="NWP95" i="18"/>
  <c r="NWO95" i="18"/>
  <c r="NWN95" i="18"/>
  <c r="NWM95" i="18"/>
  <c r="NWL95" i="18"/>
  <c r="NWK95" i="18"/>
  <c r="NWH95" i="18"/>
  <c r="NWB95" i="18"/>
  <c r="NWA95" i="18"/>
  <c r="NVZ95" i="18"/>
  <c r="NVY95" i="18"/>
  <c r="NVX95" i="18"/>
  <c r="NVW95" i="18"/>
  <c r="NVV95" i="18"/>
  <c r="NVU95" i="18"/>
  <c r="NVR95" i="18"/>
  <c r="NVL95" i="18"/>
  <c r="NVK95" i="18"/>
  <c r="NVJ95" i="18"/>
  <c r="NVI95" i="18"/>
  <c r="NVH95" i="18"/>
  <c r="NVG95" i="18"/>
  <c r="NVF95" i="18"/>
  <c r="NVE95" i="18"/>
  <c r="NVB95" i="18"/>
  <c r="NUV95" i="18"/>
  <c r="NUU95" i="18"/>
  <c r="NUT95" i="18"/>
  <c r="NUS95" i="18"/>
  <c r="NUR95" i="18"/>
  <c r="NUQ95" i="18"/>
  <c r="NUP95" i="18"/>
  <c r="NUO95" i="18"/>
  <c r="NUL95" i="18"/>
  <c r="NUF95" i="18"/>
  <c r="NUE95" i="18"/>
  <c r="NUD95" i="18"/>
  <c r="NUC95" i="18"/>
  <c r="NUB95" i="18"/>
  <c r="NUA95" i="18"/>
  <c r="NTZ95" i="18"/>
  <c r="NTY95" i="18"/>
  <c r="NTV95" i="18"/>
  <c r="NTP95" i="18"/>
  <c r="NTO95" i="18"/>
  <c r="NTN95" i="18"/>
  <c r="NTM95" i="18"/>
  <c r="NTL95" i="18"/>
  <c r="NTK95" i="18"/>
  <c r="NTJ95" i="18"/>
  <c r="NTI95" i="18"/>
  <c r="NTF95" i="18"/>
  <c r="NSZ95" i="18"/>
  <c r="NSY95" i="18"/>
  <c r="NSX95" i="18"/>
  <c r="NSW95" i="18"/>
  <c r="NSV95" i="18"/>
  <c r="NSU95" i="18"/>
  <c r="NST95" i="18"/>
  <c r="NSS95" i="18"/>
  <c r="NSP95" i="18"/>
  <c r="NSJ95" i="18"/>
  <c r="NSI95" i="18"/>
  <c r="NSH95" i="18"/>
  <c r="NSG95" i="18"/>
  <c r="NSF95" i="18"/>
  <c r="NSE95" i="18"/>
  <c r="NSD95" i="18"/>
  <c r="NSC95" i="18"/>
  <c r="NRZ95" i="18"/>
  <c r="NRT95" i="18"/>
  <c r="NRS95" i="18"/>
  <c r="NRR95" i="18"/>
  <c r="NRQ95" i="18"/>
  <c r="NRP95" i="18"/>
  <c r="NRO95" i="18"/>
  <c r="NRN95" i="18"/>
  <c r="NRM95" i="18"/>
  <c r="NRJ95" i="18"/>
  <c r="NRD95" i="18"/>
  <c r="NRC95" i="18"/>
  <c r="NRB95" i="18"/>
  <c r="NRA95" i="18"/>
  <c r="NQZ95" i="18"/>
  <c r="NQY95" i="18"/>
  <c r="NQX95" i="18"/>
  <c r="NQW95" i="18"/>
  <c r="NQT95" i="18"/>
  <c r="NQN95" i="18"/>
  <c r="NQM95" i="18"/>
  <c r="NQL95" i="18"/>
  <c r="NQK95" i="18"/>
  <c r="NQJ95" i="18"/>
  <c r="NQI95" i="18"/>
  <c r="NQH95" i="18"/>
  <c r="NQG95" i="18"/>
  <c r="NQD95" i="18"/>
  <c r="NPX95" i="18"/>
  <c r="NPW95" i="18"/>
  <c r="NPV95" i="18"/>
  <c r="NPU95" i="18"/>
  <c r="NPT95" i="18"/>
  <c r="NPS95" i="18"/>
  <c r="NPR95" i="18"/>
  <c r="NPQ95" i="18"/>
  <c r="NPN95" i="18"/>
  <c r="NPH95" i="18"/>
  <c r="NPG95" i="18"/>
  <c r="NPF95" i="18"/>
  <c r="NPE95" i="18"/>
  <c r="NPD95" i="18"/>
  <c r="NPC95" i="18"/>
  <c r="NPB95" i="18"/>
  <c r="NPA95" i="18"/>
  <c r="NOX95" i="18"/>
  <c r="NOR95" i="18"/>
  <c r="NOQ95" i="18"/>
  <c r="NOP95" i="18"/>
  <c r="NOO95" i="18"/>
  <c r="NON95" i="18"/>
  <c r="NOM95" i="18"/>
  <c r="NOL95" i="18"/>
  <c r="NOK95" i="18"/>
  <c r="NOH95" i="18"/>
  <c r="NOB95" i="18"/>
  <c r="NOA95" i="18"/>
  <c r="NNZ95" i="18"/>
  <c r="NNY95" i="18"/>
  <c r="NNX95" i="18"/>
  <c r="NNW95" i="18"/>
  <c r="NNV95" i="18"/>
  <c r="NNU95" i="18"/>
  <c r="NNR95" i="18"/>
  <c r="NNL95" i="18"/>
  <c r="NNK95" i="18"/>
  <c r="NNJ95" i="18"/>
  <c r="NNI95" i="18"/>
  <c r="NNH95" i="18"/>
  <c r="NNG95" i="18"/>
  <c r="NNF95" i="18"/>
  <c r="NNE95" i="18"/>
  <c r="NNB95" i="18"/>
  <c r="NMV95" i="18"/>
  <c r="NMU95" i="18"/>
  <c r="NMT95" i="18"/>
  <c r="NMS95" i="18"/>
  <c r="NMR95" i="18"/>
  <c r="NMQ95" i="18"/>
  <c r="NMP95" i="18"/>
  <c r="NMO95" i="18"/>
  <c r="NML95" i="18"/>
  <c r="NMF95" i="18"/>
  <c r="NME95" i="18"/>
  <c r="NMD95" i="18"/>
  <c r="NMC95" i="18"/>
  <c r="NMB95" i="18"/>
  <c r="NMA95" i="18"/>
  <c r="NLZ95" i="18"/>
  <c r="NLY95" i="18"/>
  <c r="NLV95" i="18"/>
  <c r="NLP95" i="18"/>
  <c r="NLO95" i="18"/>
  <c r="NLN95" i="18"/>
  <c r="NLM95" i="18"/>
  <c r="NLL95" i="18"/>
  <c r="NLK95" i="18"/>
  <c r="NLJ95" i="18"/>
  <c r="NLI95" i="18"/>
  <c r="NLF95" i="18"/>
  <c r="NKZ95" i="18"/>
  <c r="NKY95" i="18"/>
  <c r="NKX95" i="18"/>
  <c r="NKW95" i="18"/>
  <c r="NKV95" i="18"/>
  <c r="NKU95" i="18"/>
  <c r="NKT95" i="18"/>
  <c r="NKS95" i="18"/>
  <c r="NKP95" i="18"/>
  <c r="NKJ95" i="18"/>
  <c r="NKI95" i="18"/>
  <c r="NKH95" i="18"/>
  <c r="NKG95" i="18"/>
  <c r="NKF95" i="18"/>
  <c r="NKE95" i="18"/>
  <c r="NKD95" i="18"/>
  <c r="NKC95" i="18"/>
  <c r="NJZ95" i="18"/>
  <c r="NJT95" i="18"/>
  <c r="NJS95" i="18"/>
  <c r="NJR95" i="18"/>
  <c r="NJQ95" i="18"/>
  <c r="NJP95" i="18"/>
  <c r="NJO95" i="18"/>
  <c r="NJN95" i="18"/>
  <c r="NJM95" i="18"/>
  <c r="NJJ95" i="18"/>
  <c r="NJD95" i="18"/>
  <c r="NJC95" i="18"/>
  <c r="NJB95" i="18"/>
  <c r="NJA95" i="18"/>
  <c r="NIZ95" i="18"/>
  <c r="NIY95" i="18"/>
  <c r="NIX95" i="18"/>
  <c r="NIW95" i="18"/>
  <c r="NIT95" i="18"/>
  <c r="NIN95" i="18"/>
  <c r="NIM95" i="18"/>
  <c r="NIL95" i="18"/>
  <c r="NIK95" i="18"/>
  <c r="NIJ95" i="18"/>
  <c r="NII95" i="18"/>
  <c r="NIH95" i="18"/>
  <c r="NIG95" i="18"/>
  <c r="NID95" i="18"/>
  <c r="NHX95" i="18"/>
  <c r="NHW95" i="18"/>
  <c r="NHV95" i="18"/>
  <c r="NHU95" i="18"/>
  <c r="NHT95" i="18"/>
  <c r="NHS95" i="18"/>
  <c r="NHR95" i="18"/>
  <c r="NHQ95" i="18"/>
  <c r="NHN95" i="18"/>
  <c r="NHH95" i="18"/>
  <c r="NHG95" i="18"/>
  <c r="NHF95" i="18"/>
  <c r="NHE95" i="18"/>
  <c r="NHD95" i="18"/>
  <c r="NHC95" i="18"/>
  <c r="NHB95" i="18"/>
  <c r="NHA95" i="18"/>
  <c r="NGX95" i="18"/>
  <c r="NGR95" i="18"/>
  <c r="NGQ95" i="18"/>
  <c r="NGP95" i="18"/>
  <c r="NGO95" i="18"/>
  <c r="NGN95" i="18"/>
  <c r="NGM95" i="18"/>
  <c r="NGL95" i="18"/>
  <c r="NGK95" i="18"/>
  <c r="NGH95" i="18"/>
  <c r="NGB95" i="18"/>
  <c r="NGA95" i="18"/>
  <c r="NFZ95" i="18"/>
  <c r="NFY95" i="18"/>
  <c r="NFX95" i="18"/>
  <c r="NFW95" i="18"/>
  <c r="NFV95" i="18"/>
  <c r="NFU95" i="18"/>
  <c r="NFR95" i="18"/>
  <c r="NFL95" i="18"/>
  <c r="NFK95" i="18"/>
  <c r="NFJ95" i="18"/>
  <c r="NFI95" i="18"/>
  <c r="NFH95" i="18"/>
  <c r="NFG95" i="18"/>
  <c r="NFF95" i="18"/>
  <c r="NFE95" i="18"/>
  <c r="NFB95" i="18"/>
  <c r="NEV95" i="18"/>
  <c r="NEU95" i="18"/>
  <c r="NET95" i="18"/>
  <c r="NES95" i="18"/>
  <c r="NER95" i="18"/>
  <c r="NEQ95" i="18"/>
  <c r="NEP95" i="18"/>
  <c r="NEO95" i="18"/>
  <c r="NEL95" i="18"/>
  <c r="NEF95" i="18"/>
  <c r="NEE95" i="18"/>
  <c r="NED95" i="18"/>
  <c r="NEC95" i="18"/>
  <c r="NEB95" i="18"/>
  <c r="NEA95" i="18"/>
  <c r="NDZ95" i="18"/>
  <c r="NDY95" i="18"/>
  <c r="NDV95" i="18"/>
  <c r="NDP95" i="18"/>
  <c r="NDO95" i="18"/>
  <c r="NDN95" i="18"/>
  <c r="NDM95" i="18"/>
  <c r="NDL95" i="18"/>
  <c r="NDK95" i="18"/>
  <c r="NDJ95" i="18"/>
  <c r="NDI95" i="18"/>
  <c r="NDF95" i="18"/>
  <c r="NCZ95" i="18"/>
  <c r="NCY95" i="18"/>
  <c r="NCX95" i="18"/>
  <c r="NCW95" i="18"/>
  <c r="NCV95" i="18"/>
  <c r="NCU95" i="18"/>
  <c r="NCT95" i="18"/>
  <c r="NCS95" i="18"/>
  <c r="NCP95" i="18"/>
  <c r="NCJ95" i="18"/>
  <c r="NCI95" i="18"/>
  <c r="NCH95" i="18"/>
  <c r="NCG95" i="18"/>
  <c r="NCF95" i="18"/>
  <c r="NCE95" i="18"/>
  <c r="NCD95" i="18"/>
  <c r="NCC95" i="18"/>
  <c r="NBZ95" i="18"/>
  <c r="NBT95" i="18"/>
  <c r="NBS95" i="18"/>
  <c r="NBR95" i="18"/>
  <c r="NBQ95" i="18"/>
  <c r="NBP95" i="18"/>
  <c r="NBO95" i="18"/>
  <c r="NBN95" i="18"/>
  <c r="NBM95" i="18"/>
  <c r="NBJ95" i="18"/>
  <c r="NBD95" i="18"/>
  <c r="NBC95" i="18"/>
  <c r="NBB95" i="18"/>
  <c r="NBA95" i="18"/>
  <c r="NAZ95" i="18"/>
  <c r="NAY95" i="18"/>
  <c r="NAX95" i="18"/>
  <c r="NAW95" i="18"/>
  <c r="NAT95" i="18"/>
  <c r="NAN95" i="18"/>
  <c r="NAM95" i="18"/>
  <c r="NAL95" i="18"/>
  <c r="NAK95" i="18"/>
  <c r="NAJ95" i="18"/>
  <c r="NAI95" i="18"/>
  <c r="NAH95" i="18"/>
  <c r="NAG95" i="18"/>
  <c r="NAD95" i="18"/>
  <c r="MZX95" i="18"/>
  <c r="MZW95" i="18"/>
  <c r="MZV95" i="18"/>
  <c r="MZU95" i="18"/>
  <c r="MZT95" i="18"/>
  <c r="MZS95" i="18"/>
  <c r="MZR95" i="18"/>
  <c r="MZQ95" i="18"/>
  <c r="MZN95" i="18"/>
  <c r="MZH95" i="18"/>
  <c r="MZG95" i="18"/>
  <c r="MZF95" i="18"/>
  <c r="MZE95" i="18"/>
  <c r="MZD95" i="18"/>
  <c r="MZC95" i="18"/>
  <c r="MZB95" i="18"/>
  <c r="MZA95" i="18"/>
  <c r="MYX95" i="18"/>
  <c r="MYR95" i="18"/>
  <c r="MYQ95" i="18"/>
  <c r="MYP95" i="18"/>
  <c r="MYO95" i="18"/>
  <c r="MYN95" i="18"/>
  <c r="MYM95" i="18"/>
  <c r="MYL95" i="18"/>
  <c r="MYK95" i="18"/>
  <c r="MYH95" i="18"/>
  <c r="MYB95" i="18"/>
  <c r="MYA95" i="18"/>
  <c r="MXZ95" i="18"/>
  <c r="MXY95" i="18"/>
  <c r="MXX95" i="18"/>
  <c r="MXW95" i="18"/>
  <c r="MXV95" i="18"/>
  <c r="MXU95" i="18"/>
  <c r="MXR95" i="18"/>
  <c r="MXL95" i="18"/>
  <c r="MXK95" i="18"/>
  <c r="MXJ95" i="18"/>
  <c r="MXI95" i="18"/>
  <c r="MXH95" i="18"/>
  <c r="MXG95" i="18"/>
  <c r="MXF95" i="18"/>
  <c r="MXE95" i="18"/>
  <c r="MXB95" i="18"/>
  <c r="MWV95" i="18"/>
  <c r="MWU95" i="18"/>
  <c r="MWT95" i="18"/>
  <c r="MWS95" i="18"/>
  <c r="MWR95" i="18"/>
  <c r="MWQ95" i="18"/>
  <c r="MWP95" i="18"/>
  <c r="MWO95" i="18"/>
  <c r="MWL95" i="18"/>
  <c r="MWF95" i="18"/>
  <c r="MWE95" i="18"/>
  <c r="MWD95" i="18"/>
  <c r="MWC95" i="18"/>
  <c r="MWB95" i="18"/>
  <c r="MWA95" i="18"/>
  <c r="MVZ95" i="18"/>
  <c r="MVY95" i="18"/>
  <c r="MVV95" i="18"/>
  <c r="MVP95" i="18"/>
  <c r="MVO95" i="18"/>
  <c r="MVN95" i="18"/>
  <c r="MVM95" i="18"/>
  <c r="MVL95" i="18"/>
  <c r="MVK95" i="18"/>
  <c r="MVJ95" i="18"/>
  <c r="MVI95" i="18"/>
  <c r="MVF95" i="18"/>
  <c r="MUZ95" i="18"/>
  <c r="MUY95" i="18"/>
  <c r="MUX95" i="18"/>
  <c r="MUW95" i="18"/>
  <c r="MUV95" i="18"/>
  <c r="MUU95" i="18"/>
  <c r="MUT95" i="18"/>
  <c r="MUS95" i="18"/>
  <c r="MUP95" i="18"/>
  <c r="MUJ95" i="18"/>
  <c r="MUI95" i="18"/>
  <c r="MUH95" i="18"/>
  <c r="MUG95" i="18"/>
  <c r="MUF95" i="18"/>
  <c r="MUE95" i="18"/>
  <c r="MUD95" i="18"/>
  <c r="MUC95" i="18"/>
  <c r="MTZ95" i="18"/>
  <c r="MTT95" i="18"/>
  <c r="MTS95" i="18"/>
  <c r="MTR95" i="18"/>
  <c r="MTQ95" i="18"/>
  <c r="MTP95" i="18"/>
  <c r="MTO95" i="18"/>
  <c r="MTN95" i="18"/>
  <c r="MTM95" i="18"/>
  <c r="MTJ95" i="18"/>
  <c r="MTD95" i="18"/>
  <c r="MTC95" i="18"/>
  <c r="MTB95" i="18"/>
  <c r="MTA95" i="18"/>
  <c r="MSZ95" i="18"/>
  <c r="MSY95" i="18"/>
  <c r="MSX95" i="18"/>
  <c r="MSW95" i="18"/>
  <c r="MST95" i="18"/>
  <c r="MSN95" i="18"/>
  <c r="MSM95" i="18"/>
  <c r="MSL95" i="18"/>
  <c r="MSK95" i="18"/>
  <c r="MSJ95" i="18"/>
  <c r="MSI95" i="18"/>
  <c r="MSH95" i="18"/>
  <c r="MSG95" i="18"/>
  <c r="MSD95" i="18"/>
  <c r="MRX95" i="18"/>
  <c r="MRW95" i="18"/>
  <c r="MRV95" i="18"/>
  <c r="MRU95" i="18"/>
  <c r="MRT95" i="18"/>
  <c r="MRS95" i="18"/>
  <c r="MRR95" i="18"/>
  <c r="MRQ95" i="18"/>
  <c r="MRN95" i="18"/>
  <c r="MRH95" i="18"/>
  <c r="MRG95" i="18"/>
  <c r="MRF95" i="18"/>
  <c r="MRE95" i="18"/>
  <c r="MRD95" i="18"/>
  <c r="MRC95" i="18"/>
  <c r="MRB95" i="18"/>
  <c r="MRA95" i="18"/>
  <c r="MQX95" i="18"/>
  <c r="MQR95" i="18"/>
  <c r="MQQ95" i="18"/>
  <c r="MQP95" i="18"/>
  <c r="MQO95" i="18"/>
  <c r="MQN95" i="18"/>
  <c r="MQM95" i="18"/>
  <c r="MQL95" i="18"/>
  <c r="MQK95" i="18"/>
  <c r="MQH95" i="18"/>
  <c r="MQB95" i="18"/>
  <c r="MQA95" i="18"/>
  <c r="MPZ95" i="18"/>
  <c r="MPY95" i="18"/>
  <c r="MPX95" i="18"/>
  <c r="MPW95" i="18"/>
  <c r="MPV95" i="18"/>
  <c r="MPU95" i="18"/>
  <c r="MPR95" i="18"/>
  <c r="MPL95" i="18"/>
  <c r="MPK95" i="18"/>
  <c r="MPJ95" i="18"/>
  <c r="MPI95" i="18"/>
  <c r="MPH95" i="18"/>
  <c r="MPG95" i="18"/>
  <c r="MPF95" i="18"/>
  <c r="MPE95" i="18"/>
  <c r="MPB95" i="18"/>
  <c r="MOV95" i="18"/>
  <c r="MOU95" i="18"/>
  <c r="MOT95" i="18"/>
  <c r="MOS95" i="18"/>
  <c r="MOR95" i="18"/>
  <c r="MOQ95" i="18"/>
  <c r="MOP95" i="18"/>
  <c r="MOO95" i="18"/>
  <c r="MOL95" i="18"/>
  <c r="MOF95" i="18"/>
  <c r="MOE95" i="18"/>
  <c r="MOD95" i="18"/>
  <c r="MOC95" i="18"/>
  <c r="MOB95" i="18"/>
  <c r="MOA95" i="18"/>
  <c r="MNZ95" i="18"/>
  <c r="MNY95" i="18"/>
  <c r="MNV95" i="18"/>
  <c r="MNP95" i="18"/>
  <c r="MNO95" i="18"/>
  <c r="MNN95" i="18"/>
  <c r="MNM95" i="18"/>
  <c r="MNL95" i="18"/>
  <c r="MNK95" i="18"/>
  <c r="MNJ95" i="18"/>
  <c r="MNI95" i="18"/>
  <c r="MNF95" i="18"/>
  <c r="MMZ95" i="18"/>
  <c r="MMY95" i="18"/>
  <c r="MMX95" i="18"/>
  <c r="MMW95" i="18"/>
  <c r="MMV95" i="18"/>
  <c r="MMU95" i="18"/>
  <c r="MMT95" i="18"/>
  <c r="MMS95" i="18"/>
  <c r="MMP95" i="18"/>
  <c r="MMJ95" i="18"/>
  <c r="MMI95" i="18"/>
  <c r="MMH95" i="18"/>
  <c r="MMG95" i="18"/>
  <c r="MMF95" i="18"/>
  <c r="MME95" i="18"/>
  <c r="MMD95" i="18"/>
  <c r="MMC95" i="18"/>
  <c r="MLZ95" i="18"/>
  <c r="MLT95" i="18"/>
  <c r="MLS95" i="18"/>
  <c r="MLR95" i="18"/>
  <c r="MLQ95" i="18"/>
  <c r="MLP95" i="18"/>
  <c r="MLO95" i="18"/>
  <c r="MLN95" i="18"/>
  <c r="MLM95" i="18"/>
  <c r="MLJ95" i="18"/>
  <c r="MLD95" i="18"/>
  <c r="MLC95" i="18"/>
  <c r="MLB95" i="18"/>
  <c r="MLA95" i="18"/>
  <c r="MKZ95" i="18"/>
  <c r="MKY95" i="18"/>
  <c r="MKX95" i="18"/>
  <c r="MKW95" i="18"/>
  <c r="MKT95" i="18"/>
  <c r="MKN95" i="18"/>
  <c r="MKM95" i="18"/>
  <c r="MKL95" i="18"/>
  <c r="MKK95" i="18"/>
  <c r="MKJ95" i="18"/>
  <c r="MKI95" i="18"/>
  <c r="MKH95" i="18"/>
  <c r="MKG95" i="18"/>
  <c r="MKD95" i="18"/>
  <c r="MJX95" i="18"/>
  <c r="MJW95" i="18"/>
  <c r="MJV95" i="18"/>
  <c r="MJU95" i="18"/>
  <c r="MJT95" i="18"/>
  <c r="MJS95" i="18"/>
  <c r="MJR95" i="18"/>
  <c r="MJQ95" i="18"/>
  <c r="MJN95" i="18"/>
  <c r="MJH95" i="18"/>
  <c r="MJG95" i="18"/>
  <c r="MJF95" i="18"/>
  <c r="MJE95" i="18"/>
  <c r="MJD95" i="18"/>
  <c r="MJC95" i="18"/>
  <c r="MJB95" i="18"/>
  <c r="MJA95" i="18"/>
  <c r="MIX95" i="18"/>
  <c r="MIR95" i="18"/>
  <c r="MIQ95" i="18"/>
  <c r="MIP95" i="18"/>
  <c r="MIO95" i="18"/>
  <c r="MIN95" i="18"/>
  <c r="MIM95" i="18"/>
  <c r="MIL95" i="18"/>
  <c r="MIK95" i="18"/>
  <c r="MIH95" i="18"/>
  <c r="MIB95" i="18"/>
  <c r="MIA95" i="18"/>
  <c r="MHZ95" i="18"/>
  <c r="MHY95" i="18"/>
  <c r="MHX95" i="18"/>
  <c r="MHW95" i="18"/>
  <c r="MHV95" i="18"/>
  <c r="MHU95" i="18"/>
  <c r="MHR95" i="18"/>
  <c r="MHL95" i="18"/>
  <c r="MHK95" i="18"/>
  <c r="MHJ95" i="18"/>
  <c r="MHI95" i="18"/>
  <c r="MHH95" i="18"/>
  <c r="MHG95" i="18"/>
  <c r="MHF95" i="18"/>
  <c r="MHE95" i="18"/>
  <c r="MHB95" i="18"/>
  <c r="MGV95" i="18"/>
  <c r="MGU95" i="18"/>
  <c r="MGT95" i="18"/>
  <c r="MGS95" i="18"/>
  <c r="MGR95" i="18"/>
  <c r="MGQ95" i="18"/>
  <c r="MGP95" i="18"/>
  <c r="MGO95" i="18"/>
  <c r="MGL95" i="18"/>
  <c r="MGF95" i="18"/>
  <c r="MGE95" i="18"/>
  <c r="MGD95" i="18"/>
  <c r="MGC95" i="18"/>
  <c r="MGB95" i="18"/>
  <c r="MGA95" i="18"/>
  <c r="MFZ95" i="18"/>
  <c r="MFY95" i="18"/>
  <c r="MFV95" i="18"/>
  <c r="MFP95" i="18"/>
  <c r="MFO95" i="18"/>
  <c r="MFN95" i="18"/>
  <c r="MFM95" i="18"/>
  <c r="MFL95" i="18"/>
  <c r="MFK95" i="18"/>
  <c r="MFJ95" i="18"/>
  <c r="MFI95" i="18"/>
  <c r="MFF95" i="18"/>
  <c r="MEZ95" i="18"/>
  <c r="MEY95" i="18"/>
  <c r="MEX95" i="18"/>
  <c r="MEW95" i="18"/>
  <c r="MEV95" i="18"/>
  <c r="MEU95" i="18"/>
  <c r="MET95" i="18"/>
  <c r="MES95" i="18"/>
  <c r="MEP95" i="18"/>
  <c r="MEJ95" i="18"/>
  <c r="MEI95" i="18"/>
  <c r="MEH95" i="18"/>
  <c r="MEG95" i="18"/>
  <c r="MEF95" i="18"/>
  <c r="MEE95" i="18"/>
  <c r="MED95" i="18"/>
  <c r="MEC95" i="18"/>
  <c r="MDZ95" i="18"/>
  <c r="MDT95" i="18"/>
  <c r="MDS95" i="18"/>
  <c r="MDR95" i="18"/>
  <c r="MDQ95" i="18"/>
  <c r="MDP95" i="18"/>
  <c r="MDO95" i="18"/>
  <c r="MDN95" i="18"/>
  <c r="MDM95" i="18"/>
  <c r="MDJ95" i="18"/>
  <c r="MDD95" i="18"/>
  <c r="MDC95" i="18"/>
  <c r="MDB95" i="18"/>
  <c r="MDA95" i="18"/>
  <c r="MCZ95" i="18"/>
  <c r="MCY95" i="18"/>
  <c r="MCX95" i="18"/>
  <c r="MCW95" i="18"/>
  <c r="MCT95" i="18"/>
  <c r="MCN95" i="18"/>
  <c r="MCM95" i="18"/>
  <c r="MCL95" i="18"/>
  <c r="MCK95" i="18"/>
  <c r="MCJ95" i="18"/>
  <c r="MCI95" i="18"/>
  <c r="MCH95" i="18"/>
  <c r="MCG95" i="18"/>
  <c r="MCD95" i="18"/>
  <c r="MBX95" i="18"/>
  <c r="MBW95" i="18"/>
  <c r="MBV95" i="18"/>
  <c r="MBU95" i="18"/>
  <c r="MBT95" i="18"/>
  <c r="MBS95" i="18"/>
  <c r="MBR95" i="18"/>
  <c r="MBQ95" i="18"/>
  <c r="MBN95" i="18"/>
  <c r="MBH95" i="18"/>
  <c r="MBG95" i="18"/>
  <c r="MBF95" i="18"/>
  <c r="MBE95" i="18"/>
  <c r="MBD95" i="18"/>
  <c r="MBC95" i="18"/>
  <c r="MBB95" i="18"/>
  <c r="MBA95" i="18"/>
  <c r="MAX95" i="18"/>
  <c r="MAR95" i="18"/>
  <c r="MAQ95" i="18"/>
  <c r="MAP95" i="18"/>
  <c r="MAO95" i="18"/>
  <c r="MAN95" i="18"/>
  <c r="MAM95" i="18"/>
  <c r="MAL95" i="18"/>
  <c r="MAK95" i="18"/>
  <c r="MAH95" i="18"/>
  <c r="MAB95" i="18"/>
  <c r="MAA95" i="18"/>
  <c r="LZZ95" i="18"/>
  <c r="LZY95" i="18"/>
  <c r="LZX95" i="18"/>
  <c r="LZW95" i="18"/>
  <c r="LZV95" i="18"/>
  <c r="LZU95" i="18"/>
  <c r="LZR95" i="18"/>
  <c r="LZL95" i="18"/>
  <c r="LZK95" i="18"/>
  <c r="LZJ95" i="18"/>
  <c r="LZI95" i="18"/>
  <c r="LZH95" i="18"/>
  <c r="LZG95" i="18"/>
  <c r="LZF95" i="18"/>
  <c r="LZE95" i="18"/>
  <c r="LZB95" i="18"/>
  <c r="LYV95" i="18"/>
  <c r="LYU95" i="18"/>
  <c r="LYT95" i="18"/>
  <c r="LYS95" i="18"/>
  <c r="LYR95" i="18"/>
  <c r="LYQ95" i="18"/>
  <c r="LYP95" i="18"/>
  <c r="LYO95" i="18"/>
  <c r="LYL95" i="18"/>
  <c r="LYF95" i="18"/>
  <c r="LYE95" i="18"/>
  <c r="LYD95" i="18"/>
  <c r="LYC95" i="18"/>
  <c r="LYB95" i="18"/>
  <c r="LYA95" i="18"/>
  <c r="LXZ95" i="18"/>
  <c r="LXY95" i="18"/>
  <c r="LXV95" i="18"/>
  <c r="LXP95" i="18"/>
  <c r="LXO95" i="18"/>
  <c r="LXN95" i="18"/>
  <c r="LXM95" i="18"/>
  <c r="LXL95" i="18"/>
  <c r="LXK95" i="18"/>
  <c r="LXJ95" i="18"/>
  <c r="LXI95" i="18"/>
  <c r="LXF95" i="18"/>
  <c r="LWZ95" i="18"/>
  <c r="LWY95" i="18"/>
  <c r="LWX95" i="18"/>
  <c r="LWW95" i="18"/>
  <c r="LWV95" i="18"/>
  <c r="LWU95" i="18"/>
  <c r="LWT95" i="18"/>
  <c r="LWS95" i="18"/>
  <c r="LWP95" i="18"/>
  <c r="LWJ95" i="18"/>
  <c r="LWI95" i="18"/>
  <c r="LWH95" i="18"/>
  <c r="LWG95" i="18"/>
  <c r="LWF95" i="18"/>
  <c r="LWE95" i="18"/>
  <c r="LWD95" i="18"/>
  <c r="LWC95" i="18"/>
  <c r="LVZ95" i="18"/>
  <c r="LVT95" i="18"/>
  <c r="LVS95" i="18"/>
  <c r="LVR95" i="18"/>
  <c r="LVQ95" i="18"/>
  <c r="LVP95" i="18"/>
  <c r="LVO95" i="18"/>
  <c r="LVN95" i="18"/>
  <c r="LVM95" i="18"/>
  <c r="LVJ95" i="18"/>
  <c r="LVD95" i="18"/>
  <c r="LVC95" i="18"/>
  <c r="LVB95" i="18"/>
  <c r="LVA95" i="18"/>
  <c r="LUZ95" i="18"/>
  <c r="LUY95" i="18"/>
  <c r="LUX95" i="18"/>
  <c r="LUW95" i="18"/>
  <c r="LUT95" i="18"/>
  <c r="LUN95" i="18"/>
  <c r="LUM95" i="18"/>
  <c r="LUL95" i="18"/>
  <c r="LUK95" i="18"/>
  <c r="LUJ95" i="18"/>
  <c r="LUI95" i="18"/>
  <c r="LUH95" i="18"/>
  <c r="LUG95" i="18"/>
  <c r="LUD95" i="18"/>
  <c r="LTX95" i="18"/>
  <c r="LTW95" i="18"/>
  <c r="LTV95" i="18"/>
  <c r="LTU95" i="18"/>
  <c r="LTT95" i="18"/>
  <c r="LTS95" i="18"/>
  <c r="LTR95" i="18"/>
  <c r="LTQ95" i="18"/>
  <c r="LTN95" i="18"/>
  <c r="LTH95" i="18"/>
  <c r="LTG95" i="18"/>
  <c r="LTF95" i="18"/>
  <c r="LTE95" i="18"/>
  <c r="LTD95" i="18"/>
  <c r="LTC95" i="18"/>
  <c r="LTB95" i="18"/>
  <c r="LTA95" i="18"/>
  <c r="LSX95" i="18"/>
  <c r="LSR95" i="18"/>
  <c r="LSQ95" i="18"/>
  <c r="LSP95" i="18"/>
  <c r="LSO95" i="18"/>
  <c r="LSN95" i="18"/>
  <c r="LSM95" i="18"/>
  <c r="LSL95" i="18"/>
  <c r="LSK95" i="18"/>
  <c r="LSH95" i="18"/>
  <c r="LSB95" i="18"/>
  <c r="LSA95" i="18"/>
  <c r="LRZ95" i="18"/>
  <c r="LRY95" i="18"/>
  <c r="LRX95" i="18"/>
  <c r="LRW95" i="18"/>
  <c r="LRV95" i="18"/>
  <c r="LRU95" i="18"/>
  <c r="LRR95" i="18"/>
  <c r="LRL95" i="18"/>
  <c r="LRK95" i="18"/>
  <c r="LRJ95" i="18"/>
  <c r="LRI95" i="18"/>
  <c r="LRH95" i="18"/>
  <c r="LRG95" i="18"/>
  <c r="LRF95" i="18"/>
  <c r="LRE95" i="18"/>
  <c r="LRB95" i="18"/>
  <c r="LQV95" i="18"/>
  <c r="LQU95" i="18"/>
  <c r="LQT95" i="18"/>
  <c r="LQS95" i="18"/>
  <c r="LQR95" i="18"/>
  <c r="LQQ95" i="18"/>
  <c r="LQP95" i="18"/>
  <c r="LQO95" i="18"/>
  <c r="LQL95" i="18"/>
  <c r="LQF95" i="18"/>
  <c r="LQE95" i="18"/>
  <c r="LQD95" i="18"/>
  <c r="LQC95" i="18"/>
  <c r="LQB95" i="18"/>
  <c r="LQA95" i="18"/>
  <c r="LPZ95" i="18"/>
  <c r="LPY95" i="18"/>
  <c r="LPV95" i="18"/>
  <c r="LPP95" i="18"/>
  <c r="LPO95" i="18"/>
  <c r="LPN95" i="18"/>
  <c r="LPM95" i="18"/>
  <c r="LPL95" i="18"/>
  <c r="LPK95" i="18"/>
  <c r="LPJ95" i="18"/>
  <c r="LPI95" i="18"/>
  <c r="LPF95" i="18"/>
  <c r="LOZ95" i="18"/>
  <c r="LOY95" i="18"/>
  <c r="LOX95" i="18"/>
  <c r="LOW95" i="18"/>
  <c r="LOV95" i="18"/>
  <c r="LOU95" i="18"/>
  <c r="LOT95" i="18"/>
  <c r="LOS95" i="18"/>
  <c r="LOP95" i="18"/>
  <c r="LOJ95" i="18"/>
  <c r="LOI95" i="18"/>
  <c r="LOH95" i="18"/>
  <c r="LOG95" i="18"/>
  <c r="LOF95" i="18"/>
  <c r="LOE95" i="18"/>
  <c r="LOD95" i="18"/>
  <c r="LOC95" i="18"/>
  <c r="LNZ95" i="18"/>
  <c r="LNT95" i="18"/>
  <c r="LNS95" i="18"/>
  <c r="LNR95" i="18"/>
  <c r="LNQ95" i="18"/>
  <c r="LNP95" i="18"/>
  <c r="LNO95" i="18"/>
  <c r="LNN95" i="18"/>
  <c r="LNM95" i="18"/>
  <c r="LNJ95" i="18"/>
  <c r="LND95" i="18"/>
  <c r="LNC95" i="18"/>
  <c r="LNB95" i="18"/>
  <c r="LNA95" i="18"/>
  <c r="LMZ95" i="18"/>
  <c r="LMY95" i="18"/>
  <c r="LMX95" i="18"/>
  <c r="LMW95" i="18"/>
  <c r="LMT95" i="18"/>
  <c r="LMN95" i="18"/>
  <c r="LMM95" i="18"/>
  <c r="LML95" i="18"/>
  <c r="LMK95" i="18"/>
  <c r="LMJ95" i="18"/>
  <c r="LMI95" i="18"/>
  <c r="LMH95" i="18"/>
  <c r="LMG95" i="18"/>
  <c r="LMD95" i="18"/>
  <c r="LLX95" i="18"/>
  <c r="LLW95" i="18"/>
  <c r="LLV95" i="18"/>
  <c r="LLU95" i="18"/>
  <c r="LLT95" i="18"/>
  <c r="LLS95" i="18"/>
  <c r="LLR95" i="18"/>
  <c r="LLQ95" i="18"/>
  <c r="LLN95" i="18"/>
  <c r="LLH95" i="18"/>
  <c r="LLG95" i="18"/>
  <c r="LLF95" i="18"/>
  <c r="LLE95" i="18"/>
  <c r="LLD95" i="18"/>
  <c r="LLC95" i="18"/>
  <c r="LLB95" i="18"/>
  <c r="LLA95" i="18"/>
  <c r="LKX95" i="18"/>
  <c r="LKR95" i="18"/>
  <c r="LKQ95" i="18"/>
  <c r="LKP95" i="18"/>
  <c r="LKO95" i="18"/>
  <c r="LKN95" i="18"/>
  <c r="LKM95" i="18"/>
  <c r="LKL95" i="18"/>
  <c r="LKK95" i="18"/>
  <c r="LKH95" i="18"/>
  <c r="LKB95" i="18"/>
  <c r="LKA95" i="18"/>
  <c r="LJZ95" i="18"/>
  <c r="LJY95" i="18"/>
  <c r="LJX95" i="18"/>
  <c r="LJW95" i="18"/>
  <c r="LJV95" i="18"/>
  <c r="LJU95" i="18"/>
  <c r="LJR95" i="18"/>
  <c r="LJL95" i="18"/>
  <c r="LJK95" i="18"/>
  <c r="LJJ95" i="18"/>
  <c r="LJI95" i="18"/>
  <c r="LJH95" i="18"/>
  <c r="LJG95" i="18"/>
  <c r="LJF95" i="18"/>
  <c r="LJE95" i="18"/>
  <c r="LJB95" i="18"/>
  <c r="LIV95" i="18"/>
  <c r="LIU95" i="18"/>
  <c r="LIT95" i="18"/>
  <c r="LIS95" i="18"/>
  <c r="LIR95" i="18"/>
  <c r="LIQ95" i="18"/>
  <c r="LIP95" i="18"/>
  <c r="LIO95" i="18"/>
  <c r="LIL95" i="18"/>
  <c r="LIF95" i="18"/>
  <c r="LIE95" i="18"/>
  <c r="LID95" i="18"/>
  <c r="LIC95" i="18"/>
  <c r="LIB95" i="18"/>
  <c r="LIA95" i="18"/>
  <c r="LHZ95" i="18"/>
  <c r="LHY95" i="18"/>
  <c r="LHV95" i="18"/>
  <c r="LHP95" i="18"/>
  <c r="LHO95" i="18"/>
  <c r="LHN95" i="18"/>
  <c r="LHM95" i="18"/>
  <c r="LHL95" i="18"/>
  <c r="LHK95" i="18"/>
  <c r="LHJ95" i="18"/>
  <c r="LHI95" i="18"/>
  <c r="LHF95" i="18"/>
  <c r="LGZ95" i="18"/>
  <c r="LGY95" i="18"/>
  <c r="LGX95" i="18"/>
  <c r="LGW95" i="18"/>
  <c r="LGV95" i="18"/>
  <c r="LGU95" i="18"/>
  <c r="LGT95" i="18"/>
  <c r="LGS95" i="18"/>
  <c r="LGP95" i="18"/>
  <c r="LGJ95" i="18"/>
  <c r="LGI95" i="18"/>
  <c r="LGH95" i="18"/>
  <c r="LGG95" i="18"/>
  <c r="LGF95" i="18"/>
  <c r="LGE95" i="18"/>
  <c r="LGD95" i="18"/>
  <c r="LGC95" i="18"/>
  <c r="LFZ95" i="18"/>
  <c r="LFT95" i="18"/>
  <c r="LFS95" i="18"/>
  <c r="LFR95" i="18"/>
  <c r="LFQ95" i="18"/>
  <c r="LFP95" i="18"/>
  <c r="LFO95" i="18"/>
  <c r="LFN95" i="18"/>
  <c r="LFM95" i="18"/>
  <c r="LFJ95" i="18"/>
  <c r="LFD95" i="18"/>
  <c r="LFC95" i="18"/>
  <c r="LFB95" i="18"/>
  <c r="LFA95" i="18"/>
  <c r="LEZ95" i="18"/>
  <c r="LEY95" i="18"/>
  <c r="LEX95" i="18"/>
  <c r="LEW95" i="18"/>
  <c r="LET95" i="18"/>
  <c r="LEN95" i="18"/>
  <c r="LEM95" i="18"/>
  <c r="LEL95" i="18"/>
  <c r="LEK95" i="18"/>
  <c r="LEJ95" i="18"/>
  <c r="LEI95" i="18"/>
  <c r="LEH95" i="18"/>
  <c r="LEG95" i="18"/>
  <c r="LED95" i="18"/>
  <c r="LDX95" i="18"/>
  <c r="LDW95" i="18"/>
  <c r="LDV95" i="18"/>
  <c r="LDU95" i="18"/>
  <c r="LDT95" i="18"/>
  <c r="LDS95" i="18"/>
  <c r="LDR95" i="18"/>
  <c r="LDQ95" i="18"/>
  <c r="LDN95" i="18"/>
  <c r="LDH95" i="18"/>
  <c r="LDG95" i="18"/>
  <c r="LDF95" i="18"/>
  <c r="LDE95" i="18"/>
  <c r="LDD95" i="18"/>
  <c r="LDC95" i="18"/>
  <c r="LDB95" i="18"/>
  <c r="LDA95" i="18"/>
  <c r="LCX95" i="18"/>
  <c r="LCR95" i="18"/>
  <c r="LCQ95" i="18"/>
  <c r="LCP95" i="18"/>
  <c r="LCO95" i="18"/>
  <c r="LCN95" i="18"/>
  <c r="LCM95" i="18"/>
  <c r="LCL95" i="18"/>
  <c r="LCK95" i="18"/>
  <c r="LCH95" i="18"/>
  <c r="LCB95" i="18"/>
  <c r="LCA95" i="18"/>
  <c r="LBZ95" i="18"/>
  <c r="LBY95" i="18"/>
  <c r="LBX95" i="18"/>
  <c r="LBW95" i="18"/>
  <c r="LBV95" i="18"/>
  <c r="LBU95" i="18"/>
  <c r="LBR95" i="18"/>
  <c r="LBL95" i="18"/>
  <c r="LBK95" i="18"/>
  <c r="LBJ95" i="18"/>
  <c r="LBI95" i="18"/>
  <c r="LBH95" i="18"/>
  <c r="LBG95" i="18"/>
  <c r="LBF95" i="18"/>
  <c r="LBE95" i="18"/>
  <c r="LBB95" i="18"/>
  <c r="LAV95" i="18"/>
  <c r="LAU95" i="18"/>
  <c r="LAT95" i="18"/>
  <c r="LAS95" i="18"/>
  <c r="LAR95" i="18"/>
  <c r="LAQ95" i="18"/>
  <c r="LAP95" i="18"/>
  <c r="LAO95" i="18"/>
  <c r="LAL95" i="18"/>
  <c r="LAF95" i="18"/>
  <c r="LAE95" i="18"/>
  <c r="LAD95" i="18"/>
  <c r="LAC95" i="18"/>
  <c r="LAB95" i="18"/>
  <c r="LAA95" i="18"/>
  <c r="KZZ95" i="18"/>
  <c r="KZY95" i="18"/>
  <c r="KZV95" i="18"/>
  <c r="KZP95" i="18"/>
  <c r="KZO95" i="18"/>
  <c r="KZN95" i="18"/>
  <c r="KZM95" i="18"/>
  <c r="KZL95" i="18"/>
  <c r="KZK95" i="18"/>
  <c r="KZJ95" i="18"/>
  <c r="KZI95" i="18"/>
  <c r="KZF95" i="18"/>
  <c r="KYZ95" i="18"/>
  <c r="KYY95" i="18"/>
  <c r="KYX95" i="18"/>
  <c r="KYW95" i="18"/>
  <c r="KYV95" i="18"/>
  <c r="KYU95" i="18"/>
  <c r="KYT95" i="18"/>
  <c r="KYS95" i="18"/>
  <c r="KYP95" i="18"/>
  <c r="KYJ95" i="18"/>
  <c r="KYI95" i="18"/>
  <c r="KYH95" i="18"/>
  <c r="KYG95" i="18"/>
  <c r="KYF95" i="18"/>
  <c r="KYE95" i="18"/>
  <c r="KYD95" i="18"/>
  <c r="KYC95" i="18"/>
  <c r="KXZ95" i="18"/>
  <c r="KXT95" i="18"/>
  <c r="KXS95" i="18"/>
  <c r="KXR95" i="18"/>
  <c r="KXQ95" i="18"/>
  <c r="KXP95" i="18"/>
  <c r="KXO95" i="18"/>
  <c r="KXN95" i="18"/>
  <c r="KXM95" i="18"/>
  <c r="KXJ95" i="18"/>
  <c r="KXD95" i="18"/>
  <c r="KXC95" i="18"/>
  <c r="KXB95" i="18"/>
  <c r="KXA95" i="18"/>
  <c r="KWZ95" i="18"/>
  <c r="KWY95" i="18"/>
  <c r="KWX95" i="18"/>
  <c r="KWW95" i="18"/>
  <c r="KWT95" i="18"/>
  <c r="KWN95" i="18"/>
  <c r="KWM95" i="18"/>
  <c r="KWL95" i="18"/>
  <c r="KWK95" i="18"/>
  <c r="KWJ95" i="18"/>
  <c r="KWI95" i="18"/>
  <c r="KWH95" i="18"/>
  <c r="KWG95" i="18"/>
  <c r="KWD95" i="18"/>
  <c r="KVX95" i="18"/>
  <c r="KVW95" i="18"/>
  <c r="KVV95" i="18"/>
  <c r="KVU95" i="18"/>
  <c r="KVT95" i="18"/>
  <c r="KVS95" i="18"/>
  <c r="KVR95" i="18"/>
  <c r="KVQ95" i="18"/>
  <c r="KVN95" i="18"/>
  <c r="KVH95" i="18"/>
  <c r="KVG95" i="18"/>
  <c r="KVF95" i="18"/>
  <c r="KVE95" i="18"/>
  <c r="KVD95" i="18"/>
  <c r="KVC95" i="18"/>
  <c r="KVB95" i="18"/>
  <c r="KVA95" i="18"/>
  <c r="KUX95" i="18"/>
  <c r="KUR95" i="18"/>
  <c r="KUQ95" i="18"/>
  <c r="KUP95" i="18"/>
  <c r="KUO95" i="18"/>
  <c r="KUN95" i="18"/>
  <c r="KUM95" i="18"/>
  <c r="KUL95" i="18"/>
  <c r="KUK95" i="18"/>
  <c r="KUH95" i="18"/>
  <c r="KUB95" i="18"/>
  <c r="KUA95" i="18"/>
  <c r="KTZ95" i="18"/>
  <c r="KTY95" i="18"/>
  <c r="KTX95" i="18"/>
  <c r="KTW95" i="18"/>
  <c r="KTV95" i="18"/>
  <c r="KTU95" i="18"/>
  <c r="KTR95" i="18"/>
  <c r="KTL95" i="18"/>
  <c r="KTK95" i="18"/>
  <c r="KTJ95" i="18"/>
  <c r="KTI95" i="18"/>
  <c r="KTH95" i="18"/>
  <c r="KTG95" i="18"/>
  <c r="KTF95" i="18"/>
  <c r="KTE95" i="18"/>
  <c r="KTB95" i="18"/>
  <c r="KSV95" i="18"/>
  <c r="KSU95" i="18"/>
  <c r="KST95" i="18"/>
  <c r="KSS95" i="18"/>
  <c r="KSR95" i="18"/>
  <c r="KSQ95" i="18"/>
  <c r="KSP95" i="18"/>
  <c r="KSO95" i="18"/>
  <c r="KSL95" i="18"/>
  <c r="KSF95" i="18"/>
  <c r="KSE95" i="18"/>
  <c r="KSD95" i="18"/>
  <c r="KSC95" i="18"/>
  <c r="KSB95" i="18"/>
  <c r="KSA95" i="18"/>
  <c r="KRZ95" i="18"/>
  <c r="KRY95" i="18"/>
  <c r="KRV95" i="18"/>
  <c r="KRP95" i="18"/>
  <c r="KRO95" i="18"/>
  <c r="KRN95" i="18"/>
  <c r="KRM95" i="18"/>
  <c r="KRL95" i="18"/>
  <c r="KRK95" i="18"/>
  <c r="KRJ95" i="18"/>
  <c r="KRI95" i="18"/>
  <c r="KRF95" i="18"/>
  <c r="KQZ95" i="18"/>
  <c r="KQY95" i="18"/>
  <c r="KQX95" i="18"/>
  <c r="KQW95" i="18"/>
  <c r="KQV95" i="18"/>
  <c r="KQU95" i="18"/>
  <c r="KQT95" i="18"/>
  <c r="KQS95" i="18"/>
  <c r="KQP95" i="18"/>
  <c r="KQJ95" i="18"/>
  <c r="KQI95" i="18"/>
  <c r="KQH95" i="18"/>
  <c r="KQG95" i="18"/>
  <c r="KQF95" i="18"/>
  <c r="KQE95" i="18"/>
  <c r="KQD95" i="18"/>
  <c r="KQC95" i="18"/>
  <c r="KPZ95" i="18"/>
  <c r="KPT95" i="18"/>
  <c r="KPS95" i="18"/>
  <c r="KPR95" i="18"/>
  <c r="KPQ95" i="18"/>
  <c r="KPP95" i="18"/>
  <c r="KPO95" i="18"/>
  <c r="KPN95" i="18"/>
  <c r="KPM95" i="18"/>
  <c r="KPJ95" i="18"/>
  <c r="KPD95" i="18"/>
  <c r="KPC95" i="18"/>
  <c r="KPB95" i="18"/>
  <c r="KPA95" i="18"/>
  <c r="KOZ95" i="18"/>
  <c r="KOY95" i="18"/>
  <c r="KOX95" i="18"/>
  <c r="KOW95" i="18"/>
  <c r="KOT95" i="18"/>
  <c r="KON95" i="18"/>
  <c r="KOM95" i="18"/>
  <c r="KOL95" i="18"/>
  <c r="KOK95" i="18"/>
  <c r="KOJ95" i="18"/>
  <c r="KOI95" i="18"/>
  <c r="KOH95" i="18"/>
  <c r="KOG95" i="18"/>
  <c r="KOD95" i="18"/>
  <c r="KNX95" i="18"/>
  <c r="KNW95" i="18"/>
  <c r="KNV95" i="18"/>
  <c r="KNU95" i="18"/>
  <c r="KNT95" i="18"/>
  <c r="KNS95" i="18"/>
  <c r="KNR95" i="18"/>
  <c r="KNQ95" i="18"/>
  <c r="KNN95" i="18"/>
  <c r="KNH95" i="18"/>
  <c r="KNG95" i="18"/>
  <c r="KNF95" i="18"/>
  <c r="KNE95" i="18"/>
  <c r="KND95" i="18"/>
  <c r="KNC95" i="18"/>
  <c r="KNB95" i="18"/>
  <c r="KNA95" i="18"/>
  <c r="KMX95" i="18"/>
  <c r="KMR95" i="18"/>
  <c r="KMQ95" i="18"/>
  <c r="KMP95" i="18"/>
  <c r="KMO95" i="18"/>
  <c r="KMN95" i="18"/>
  <c r="KMM95" i="18"/>
  <c r="KML95" i="18"/>
  <c r="KMK95" i="18"/>
  <c r="KMH95" i="18"/>
  <c r="KMB95" i="18"/>
  <c r="KMA95" i="18"/>
  <c r="KLZ95" i="18"/>
  <c r="KLY95" i="18"/>
  <c r="KLX95" i="18"/>
  <c r="KLW95" i="18"/>
  <c r="KLV95" i="18"/>
  <c r="KLU95" i="18"/>
  <c r="KLR95" i="18"/>
  <c r="KLL95" i="18"/>
  <c r="KLK95" i="18"/>
  <c r="KLJ95" i="18"/>
  <c r="KLI95" i="18"/>
  <c r="KLH95" i="18"/>
  <c r="KLG95" i="18"/>
  <c r="KLF95" i="18"/>
  <c r="KLE95" i="18"/>
  <c r="KLB95" i="18"/>
  <c r="KKV95" i="18"/>
  <c r="KKU95" i="18"/>
  <c r="KKT95" i="18"/>
  <c r="KKS95" i="18"/>
  <c r="KKR95" i="18"/>
  <c r="KKQ95" i="18"/>
  <c r="KKP95" i="18"/>
  <c r="KKO95" i="18"/>
  <c r="KKL95" i="18"/>
  <c r="KKF95" i="18"/>
  <c r="KKE95" i="18"/>
  <c r="KKD95" i="18"/>
  <c r="KKC95" i="18"/>
  <c r="KKB95" i="18"/>
  <c r="KKA95" i="18"/>
  <c r="KJZ95" i="18"/>
  <c r="KJY95" i="18"/>
  <c r="KJV95" i="18"/>
  <c r="KJP95" i="18"/>
  <c r="KJO95" i="18"/>
  <c r="KJN95" i="18"/>
  <c r="KJM95" i="18"/>
  <c r="KJL95" i="18"/>
  <c r="KJK95" i="18"/>
  <c r="KJJ95" i="18"/>
  <c r="KJI95" i="18"/>
  <c r="KJF95" i="18"/>
  <c r="KIZ95" i="18"/>
  <c r="KIY95" i="18"/>
  <c r="KIX95" i="18"/>
  <c r="KIW95" i="18"/>
  <c r="KIV95" i="18"/>
  <c r="KIU95" i="18"/>
  <c r="KIT95" i="18"/>
  <c r="KIS95" i="18"/>
  <c r="KIP95" i="18"/>
  <c r="KIJ95" i="18"/>
  <c r="KII95" i="18"/>
  <c r="KIH95" i="18"/>
  <c r="KIG95" i="18"/>
  <c r="KIF95" i="18"/>
  <c r="KIE95" i="18"/>
  <c r="KID95" i="18"/>
  <c r="KIC95" i="18"/>
  <c r="KHZ95" i="18"/>
  <c r="KHT95" i="18"/>
  <c r="KHS95" i="18"/>
  <c r="KHR95" i="18"/>
  <c r="KHQ95" i="18"/>
  <c r="KHP95" i="18"/>
  <c r="KHO95" i="18"/>
  <c r="KHN95" i="18"/>
  <c r="KHM95" i="18"/>
  <c r="KHJ95" i="18"/>
  <c r="KHD95" i="18"/>
  <c r="KHC95" i="18"/>
  <c r="KHB95" i="18"/>
  <c r="KHA95" i="18"/>
  <c r="KGZ95" i="18"/>
  <c r="KGY95" i="18"/>
  <c r="KGX95" i="18"/>
  <c r="KGW95" i="18"/>
  <c r="KGT95" i="18"/>
  <c r="KGN95" i="18"/>
  <c r="KGM95" i="18"/>
  <c r="KGL95" i="18"/>
  <c r="KGK95" i="18"/>
  <c r="KGJ95" i="18"/>
  <c r="KGI95" i="18"/>
  <c r="KGH95" i="18"/>
  <c r="KGG95" i="18"/>
  <c r="KGD95" i="18"/>
  <c r="KFX95" i="18"/>
  <c r="KFW95" i="18"/>
  <c r="KFV95" i="18"/>
  <c r="KFU95" i="18"/>
  <c r="KFT95" i="18"/>
  <c r="KFS95" i="18"/>
  <c r="KFR95" i="18"/>
  <c r="KFQ95" i="18"/>
  <c r="KFN95" i="18"/>
  <c r="KFH95" i="18"/>
  <c r="KFG95" i="18"/>
  <c r="KFF95" i="18"/>
  <c r="KFE95" i="18"/>
  <c r="KFD95" i="18"/>
  <c r="KFC95" i="18"/>
  <c r="KFB95" i="18"/>
  <c r="KFA95" i="18"/>
  <c r="KEX95" i="18"/>
  <c r="KER95" i="18"/>
  <c r="KEQ95" i="18"/>
  <c r="KEP95" i="18"/>
  <c r="KEO95" i="18"/>
  <c r="KEN95" i="18"/>
  <c r="KEM95" i="18"/>
  <c r="KEL95" i="18"/>
  <c r="KEK95" i="18"/>
  <c r="KEH95" i="18"/>
  <c r="KEB95" i="18"/>
  <c r="KEA95" i="18"/>
  <c r="KDZ95" i="18"/>
  <c r="KDY95" i="18"/>
  <c r="KDX95" i="18"/>
  <c r="KDW95" i="18"/>
  <c r="KDV95" i="18"/>
  <c r="KDU95" i="18"/>
  <c r="KDR95" i="18"/>
  <c r="KDL95" i="18"/>
  <c r="KDK95" i="18"/>
  <c r="KDJ95" i="18"/>
  <c r="KDI95" i="18"/>
  <c r="KDH95" i="18"/>
  <c r="KDG95" i="18"/>
  <c r="KDF95" i="18"/>
  <c r="KDE95" i="18"/>
  <c r="KDB95" i="18"/>
  <c r="KCV95" i="18"/>
  <c r="KCU95" i="18"/>
  <c r="KCT95" i="18"/>
  <c r="KCS95" i="18"/>
  <c r="KCR95" i="18"/>
  <c r="KCQ95" i="18"/>
  <c r="KCP95" i="18"/>
  <c r="KCO95" i="18"/>
  <c r="KCL95" i="18"/>
  <c r="KCF95" i="18"/>
  <c r="KCE95" i="18"/>
  <c r="KCD95" i="18"/>
  <c r="KCC95" i="18"/>
  <c r="KCB95" i="18"/>
  <c r="KCA95" i="18"/>
  <c r="KBZ95" i="18"/>
  <c r="KBY95" i="18"/>
  <c r="KBV95" i="18"/>
  <c r="KBP95" i="18"/>
  <c r="KBO95" i="18"/>
  <c r="KBN95" i="18"/>
  <c r="KBM95" i="18"/>
  <c r="KBL95" i="18"/>
  <c r="KBK95" i="18"/>
  <c r="KBJ95" i="18"/>
  <c r="KBI95" i="18"/>
  <c r="KBF95" i="18"/>
  <c r="KAZ95" i="18"/>
  <c r="KAY95" i="18"/>
  <c r="KAX95" i="18"/>
  <c r="KAW95" i="18"/>
  <c r="KAV95" i="18"/>
  <c r="KAU95" i="18"/>
  <c r="KAT95" i="18"/>
  <c r="KAS95" i="18"/>
  <c r="KAP95" i="18"/>
  <c r="KAJ95" i="18"/>
  <c r="KAI95" i="18"/>
  <c r="KAH95" i="18"/>
  <c r="KAG95" i="18"/>
  <c r="KAF95" i="18"/>
  <c r="KAE95" i="18"/>
  <c r="KAD95" i="18"/>
  <c r="KAC95" i="18"/>
  <c r="JZZ95" i="18"/>
  <c r="JZT95" i="18"/>
  <c r="JZS95" i="18"/>
  <c r="JZR95" i="18"/>
  <c r="JZQ95" i="18"/>
  <c r="JZP95" i="18"/>
  <c r="JZO95" i="18"/>
  <c r="JZN95" i="18"/>
  <c r="JZM95" i="18"/>
  <c r="JZJ95" i="18"/>
  <c r="JZD95" i="18"/>
  <c r="JZC95" i="18"/>
  <c r="JZB95" i="18"/>
  <c r="JZA95" i="18"/>
  <c r="JYZ95" i="18"/>
  <c r="JYY95" i="18"/>
  <c r="JYX95" i="18"/>
  <c r="JYW95" i="18"/>
  <c r="JYT95" i="18"/>
  <c r="JYN95" i="18"/>
  <c r="JYM95" i="18"/>
  <c r="JYL95" i="18"/>
  <c r="JYK95" i="18"/>
  <c r="JYJ95" i="18"/>
  <c r="JYI95" i="18"/>
  <c r="JYH95" i="18"/>
  <c r="JYG95" i="18"/>
  <c r="JYD95" i="18"/>
  <c r="JXX95" i="18"/>
  <c r="JXW95" i="18"/>
  <c r="JXV95" i="18"/>
  <c r="JXU95" i="18"/>
  <c r="JXT95" i="18"/>
  <c r="JXS95" i="18"/>
  <c r="JXR95" i="18"/>
  <c r="JXQ95" i="18"/>
  <c r="JXN95" i="18"/>
  <c r="JXH95" i="18"/>
  <c r="JXG95" i="18"/>
  <c r="JXF95" i="18"/>
  <c r="JXE95" i="18"/>
  <c r="JXD95" i="18"/>
  <c r="JXC95" i="18"/>
  <c r="JXB95" i="18"/>
  <c r="JXA95" i="18"/>
  <c r="JWX95" i="18"/>
  <c r="JWR95" i="18"/>
  <c r="JWQ95" i="18"/>
  <c r="JWP95" i="18"/>
  <c r="JWO95" i="18"/>
  <c r="JWN95" i="18"/>
  <c r="JWM95" i="18"/>
  <c r="JWL95" i="18"/>
  <c r="JWK95" i="18"/>
  <c r="JWH95" i="18"/>
  <c r="JWB95" i="18"/>
  <c r="JWA95" i="18"/>
  <c r="JVZ95" i="18"/>
  <c r="JVY95" i="18"/>
  <c r="JVX95" i="18"/>
  <c r="JVW95" i="18"/>
  <c r="JVV95" i="18"/>
  <c r="JVU95" i="18"/>
  <c r="JVR95" i="18"/>
  <c r="JVL95" i="18"/>
  <c r="JVK95" i="18"/>
  <c r="JVJ95" i="18"/>
  <c r="JVI95" i="18"/>
  <c r="JVH95" i="18"/>
  <c r="JVG95" i="18"/>
  <c r="JVF95" i="18"/>
  <c r="JVE95" i="18"/>
  <c r="JVB95" i="18"/>
  <c r="JUV95" i="18"/>
  <c r="JUU95" i="18"/>
  <c r="JUT95" i="18"/>
  <c r="JUS95" i="18"/>
  <c r="JUR95" i="18"/>
  <c r="JUQ95" i="18"/>
  <c r="JUP95" i="18"/>
  <c r="JUO95" i="18"/>
  <c r="JUL95" i="18"/>
  <c r="JUF95" i="18"/>
  <c r="JUE95" i="18"/>
  <c r="JUD95" i="18"/>
  <c r="JUC95" i="18"/>
  <c r="JUB95" i="18"/>
  <c r="JUA95" i="18"/>
  <c r="JTZ95" i="18"/>
  <c r="JTY95" i="18"/>
  <c r="JTV95" i="18"/>
  <c r="JTP95" i="18"/>
  <c r="JTO95" i="18"/>
  <c r="JTN95" i="18"/>
  <c r="JTM95" i="18"/>
  <c r="JTL95" i="18"/>
  <c r="JTK95" i="18"/>
  <c r="JTJ95" i="18"/>
  <c r="JTI95" i="18"/>
  <c r="JTF95" i="18"/>
  <c r="JSZ95" i="18"/>
  <c r="JSY95" i="18"/>
  <c r="JSX95" i="18"/>
  <c r="JSW95" i="18"/>
  <c r="JSV95" i="18"/>
  <c r="JSU95" i="18"/>
  <c r="JST95" i="18"/>
  <c r="JSS95" i="18"/>
  <c r="JSP95" i="18"/>
  <c r="JSJ95" i="18"/>
  <c r="JSI95" i="18"/>
  <c r="JSH95" i="18"/>
  <c r="JSG95" i="18"/>
  <c r="JSF95" i="18"/>
  <c r="JSE95" i="18"/>
  <c r="JSD95" i="18"/>
  <c r="JSC95" i="18"/>
  <c r="JRZ95" i="18"/>
  <c r="JRT95" i="18"/>
  <c r="JRS95" i="18"/>
  <c r="JRR95" i="18"/>
  <c r="JRQ95" i="18"/>
  <c r="JRP95" i="18"/>
  <c r="JRO95" i="18"/>
  <c r="JRN95" i="18"/>
  <c r="JRM95" i="18"/>
  <c r="JRJ95" i="18"/>
  <c r="JRD95" i="18"/>
  <c r="JRC95" i="18"/>
  <c r="JRB95" i="18"/>
  <c r="JRA95" i="18"/>
  <c r="JQZ95" i="18"/>
  <c r="JQY95" i="18"/>
  <c r="JQX95" i="18"/>
  <c r="JQW95" i="18"/>
  <c r="JQT95" i="18"/>
  <c r="JQN95" i="18"/>
  <c r="JQM95" i="18"/>
  <c r="JQL95" i="18"/>
  <c r="JQK95" i="18"/>
  <c r="JQJ95" i="18"/>
  <c r="JQI95" i="18"/>
  <c r="JQH95" i="18"/>
  <c r="JQG95" i="18"/>
  <c r="JQD95" i="18"/>
  <c r="JPX95" i="18"/>
  <c r="JPW95" i="18"/>
  <c r="JPV95" i="18"/>
  <c r="JPU95" i="18"/>
  <c r="JPT95" i="18"/>
  <c r="JPS95" i="18"/>
  <c r="JPR95" i="18"/>
  <c r="JPQ95" i="18"/>
  <c r="JPN95" i="18"/>
  <c r="JPH95" i="18"/>
  <c r="JPG95" i="18"/>
  <c r="JPF95" i="18"/>
  <c r="JPE95" i="18"/>
  <c r="JPD95" i="18"/>
  <c r="JPC95" i="18"/>
  <c r="JPB95" i="18"/>
  <c r="JPA95" i="18"/>
  <c r="JOX95" i="18"/>
  <c r="JOR95" i="18"/>
  <c r="JOQ95" i="18"/>
  <c r="JOP95" i="18"/>
  <c r="JOO95" i="18"/>
  <c r="JON95" i="18"/>
  <c r="JOM95" i="18"/>
  <c r="JOL95" i="18"/>
  <c r="JOK95" i="18"/>
  <c r="JOH95" i="18"/>
  <c r="JOB95" i="18"/>
  <c r="JOA95" i="18"/>
  <c r="JNZ95" i="18"/>
  <c r="JNY95" i="18"/>
  <c r="JNX95" i="18"/>
  <c r="JNW95" i="18"/>
  <c r="JNV95" i="18"/>
  <c r="JNU95" i="18"/>
  <c r="JNR95" i="18"/>
  <c r="JNL95" i="18"/>
  <c r="JNK95" i="18"/>
  <c r="JNJ95" i="18"/>
  <c r="JNI95" i="18"/>
  <c r="JNH95" i="18"/>
  <c r="JNG95" i="18"/>
  <c r="JNF95" i="18"/>
  <c r="JNE95" i="18"/>
  <c r="JNB95" i="18"/>
  <c r="JMV95" i="18"/>
  <c r="JMU95" i="18"/>
  <c r="JMT95" i="18"/>
  <c r="JMS95" i="18"/>
  <c r="JMR95" i="18"/>
  <c r="JMQ95" i="18"/>
  <c r="JMP95" i="18"/>
  <c r="JMO95" i="18"/>
  <c r="JML95" i="18"/>
  <c r="JMF95" i="18"/>
  <c r="JME95" i="18"/>
  <c r="JMD95" i="18"/>
  <c r="JMC95" i="18"/>
  <c r="JMB95" i="18"/>
  <c r="JMA95" i="18"/>
  <c r="JLZ95" i="18"/>
  <c r="JLY95" i="18"/>
  <c r="JLV95" i="18"/>
  <c r="JLP95" i="18"/>
  <c r="JLO95" i="18"/>
  <c r="JLN95" i="18"/>
  <c r="JLM95" i="18"/>
  <c r="JLL95" i="18"/>
  <c r="JLK95" i="18"/>
  <c r="JLJ95" i="18"/>
  <c r="JLI95" i="18"/>
  <c r="JLF95" i="18"/>
  <c r="JKZ95" i="18"/>
  <c r="JKY95" i="18"/>
  <c r="JKX95" i="18"/>
  <c r="JKW95" i="18"/>
  <c r="JKV95" i="18"/>
  <c r="JKU95" i="18"/>
  <c r="JKT95" i="18"/>
  <c r="JKS95" i="18"/>
  <c r="JKP95" i="18"/>
  <c r="JKJ95" i="18"/>
  <c r="JKI95" i="18"/>
  <c r="JKH95" i="18"/>
  <c r="JKG95" i="18"/>
  <c r="JKF95" i="18"/>
  <c r="JKE95" i="18"/>
  <c r="JKD95" i="18"/>
  <c r="JKC95" i="18"/>
  <c r="JJZ95" i="18"/>
  <c r="JJT95" i="18"/>
  <c r="JJS95" i="18"/>
  <c r="JJR95" i="18"/>
  <c r="JJQ95" i="18"/>
  <c r="JJP95" i="18"/>
  <c r="JJO95" i="18"/>
  <c r="JJN95" i="18"/>
  <c r="JJM95" i="18"/>
  <c r="JJJ95" i="18"/>
  <c r="JJD95" i="18"/>
  <c r="JJC95" i="18"/>
  <c r="JJB95" i="18"/>
  <c r="JJA95" i="18"/>
  <c r="JIZ95" i="18"/>
  <c r="JIY95" i="18"/>
  <c r="JIX95" i="18"/>
  <c r="JIW95" i="18"/>
  <c r="JIT95" i="18"/>
  <c r="JIN95" i="18"/>
  <c r="JIM95" i="18"/>
  <c r="JIL95" i="18"/>
  <c r="JIK95" i="18"/>
  <c r="JIJ95" i="18"/>
  <c r="JII95" i="18"/>
  <c r="JIH95" i="18"/>
  <c r="JIG95" i="18"/>
  <c r="JID95" i="18"/>
  <c r="JHX95" i="18"/>
  <c r="JHW95" i="18"/>
  <c r="JHV95" i="18"/>
  <c r="JHU95" i="18"/>
  <c r="JHT95" i="18"/>
  <c r="JHS95" i="18"/>
  <c r="JHR95" i="18"/>
  <c r="JHQ95" i="18"/>
  <c r="JHN95" i="18"/>
  <c r="JHH95" i="18"/>
  <c r="JHG95" i="18"/>
  <c r="JHF95" i="18"/>
  <c r="JHE95" i="18"/>
  <c r="JHD95" i="18"/>
  <c r="JHC95" i="18"/>
  <c r="JHB95" i="18"/>
  <c r="JHA95" i="18"/>
  <c r="JGX95" i="18"/>
  <c r="JGR95" i="18"/>
  <c r="JGQ95" i="18"/>
  <c r="JGP95" i="18"/>
  <c r="JGO95" i="18"/>
  <c r="JGN95" i="18"/>
  <c r="JGM95" i="18"/>
  <c r="JGL95" i="18"/>
  <c r="JGK95" i="18"/>
  <c r="JGH95" i="18"/>
  <c r="JGB95" i="18"/>
  <c r="JGA95" i="18"/>
  <c r="JFZ95" i="18"/>
  <c r="JFY95" i="18"/>
  <c r="JFX95" i="18"/>
  <c r="JFW95" i="18"/>
  <c r="JFV95" i="18"/>
  <c r="JFU95" i="18"/>
  <c r="JFR95" i="18"/>
  <c r="JFL95" i="18"/>
  <c r="JFK95" i="18"/>
  <c r="JFJ95" i="18"/>
  <c r="JFI95" i="18"/>
  <c r="JFH95" i="18"/>
  <c r="JFG95" i="18"/>
  <c r="JFF95" i="18"/>
  <c r="JFE95" i="18"/>
  <c r="JFB95" i="18"/>
  <c r="JEV95" i="18"/>
  <c r="JEU95" i="18"/>
  <c r="JET95" i="18"/>
  <c r="JES95" i="18"/>
  <c r="JER95" i="18"/>
  <c r="JEQ95" i="18"/>
  <c r="JEP95" i="18"/>
  <c r="JEO95" i="18"/>
  <c r="JEL95" i="18"/>
  <c r="JEF95" i="18"/>
  <c r="JEE95" i="18"/>
  <c r="JED95" i="18"/>
  <c r="JEC95" i="18"/>
  <c r="JEB95" i="18"/>
  <c r="JEA95" i="18"/>
  <c r="JDZ95" i="18"/>
  <c r="JDY95" i="18"/>
  <c r="JDV95" i="18"/>
  <c r="JDP95" i="18"/>
  <c r="JDO95" i="18"/>
  <c r="JDN95" i="18"/>
  <c r="JDM95" i="18"/>
  <c r="JDL95" i="18"/>
  <c r="JDK95" i="18"/>
  <c r="JDJ95" i="18"/>
  <c r="JDI95" i="18"/>
  <c r="JDF95" i="18"/>
  <c r="JCZ95" i="18"/>
  <c r="JCY95" i="18"/>
  <c r="JCX95" i="18"/>
  <c r="JCW95" i="18"/>
  <c r="JCV95" i="18"/>
  <c r="JCU95" i="18"/>
  <c r="JCT95" i="18"/>
  <c r="JCS95" i="18"/>
  <c r="JCP95" i="18"/>
  <c r="JCJ95" i="18"/>
  <c r="JCI95" i="18"/>
  <c r="JCH95" i="18"/>
  <c r="JCG95" i="18"/>
  <c r="JCF95" i="18"/>
  <c r="JCE95" i="18"/>
  <c r="JCD95" i="18"/>
  <c r="JCC95" i="18"/>
  <c r="JBZ95" i="18"/>
  <c r="JBT95" i="18"/>
  <c r="JBS95" i="18"/>
  <c r="JBR95" i="18"/>
  <c r="JBQ95" i="18"/>
  <c r="JBP95" i="18"/>
  <c r="JBO95" i="18"/>
  <c r="JBN95" i="18"/>
  <c r="JBM95" i="18"/>
  <c r="JBJ95" i="18"/>
  <c r="JBD95" i="18"/>
  <c r="JBC95" i="18"/>
  <c r="JBB95" i="18"/>
  <c r="JBA95" i="18"/>
  <c r="JAZ95" i="18"/>
  <c r="JAY95" i="18"/>
  <c r="JAX95" i="18"/>
  <c r="JAW95" i="18"/>
  <c r="JAT95" i="18"/>
  <c r="JAN95" i="18"/>
  <c r="JAM95" i="18"/>
  <c r="JAL95" i="18"/>
  <c r="JAK95" i="18"/>
  <c r="JAJ95" i="18"/>
  <c r="JAI95" i="18"/>
  <c r="JAH95" i="18"/>
  <c r="JAG95" i="18"/>
  <c r="JAD95" i="18"/>
  <c r="IZX95" i="18"/>
  <c r="IZW95" i="18"/>
  <c r="IZV95" i="18"/>
  <c r="IZU95" i="18"/>
  <c r="IZT95" i="18"/>
  <c r="IZS95" i="18"/>
  <c r="IZR95" i="18"/>
  <c r="IZQ95" i="18"/>
  <c r="IZN95" i="18"/>
  <c r="IZH95" i="18"/>
  <c r="IZG95" i="18"/>
  <c r="IZF95" i="18"/>
  <c r="IZE95" i="18"/>
  <c r="IZD95" i="18"/>
  <c r="IZC95" i="18"/>
  <c r="IZB95" i="18"/>
  <c r="IZA95" i="18"/>
  <c r="IYX95" i="18"/>
  <c r="IYR95" i="18"/>
  <c r="IYQ95" i="18"/>
  <c r="IYP95" i="18"/>
  <c r="IYO95" i="18"/>
  <c r="IYN95" i="18"/>
  <c r="IYM95" i="18"/>
  <c r="IYL95" i="18"/>
  <c r="IYK95" i="18"/>
  <c r="IYH95" i="18"/>
  <c r="IYB95" i="18"/>
  <c r="IYA95" i="18"/>
  <c r="IXZ95" i="18"/>
  <c r="IXY95" i="18"/>
  <c r="IXX95" i="18"/>
  <c r="IXW95" i="18"/>
  <c r="IXV95" i="18"/>
  <c r="IXU95" i="18"/>
  <c r="IXR95" i="18"/>
  <c r="IXL95" i="18"/>
  <c r="IXK95" i="18"/>
  <c r="IXJ95" i="18"/>
  <c r="IXI95" i="18"/>
  <c r="IXH95" i="18"/>
  <c r="IXG95" i="18"/>
  <c r="IXF95" i="18"/>
  <c r="IXE95" i="18"/>
  <c r="IXB95" i="18"/>
  <c r="IWV95" i="18"/>
  <c r="IWU95" i="18"/>
  <c r="IWT95" i="18"/>
  <c r="IWS95" i="18"/>
  <c r="IWR95" i="18"/>
  <c r="IWQ95" i="18"/>
  <c r="IWP95" i="18"/>
  <c r="IWO95" i="18"/>
  <c r="IWL95" i="18"/>
  <c r="IWF95" i="18"/>
  <c r="IWE95" i="18"/>
  <c r="IWD95" i="18"/>
  <c r="IWC95" i="18"/>
  <c r="IWB95" i="18"/>
  <c r="IWA95" i="18"/>
  <c r="IVZ95" i="18"/>
  <c r="IVY95" i="18"/>
  <c r="IVV95" i="18"/>
  <c r="IVP95" i="18"/>
  <c r="IVO95" i="18"/>
  <c r="IVN95" i="18"/>
  <c r="IVM95" i="18"/>
  <c r="IVL95" i="18"/>
  <c r="IVK95" i="18"/>
  <c r="IVJ95" i="18"/>
  <c r="IVI95" i="18"/>
  <c r="IVF95" i="18"/>
  <c r="IUZ95" i="18"/>
  <c r="IUY95" i="18"/>
  <c r="IUX95" i="18"/>
  <c r="IUW95" i="18"/>
  <c r="IUV95" i="18"/>
  <c r="IUU95" i="18"/>
  <c r="IUT95" i="18"/>
  <c r="IUS95" i="18"/>
  <c r="IUP95" i="18"/>
  <c r="IUJ95" i="18"/>
  <c r="IUI95" i="18"/>
  <c r="IUH95" i="18"/>
  <c r="IUG95" i="18"/>
  <c r="IUF95" i="18"/>
  <c r="IUE95" i="18"/>
  <c r="IUD95" i="18"/>
  <c r="IUC95" i="18"/>
  <c r="ITZ95" i="18"/>
  <c r="ITT95" i="18"/>
  <c r="ITS95" i="18"/>
  <c r="ITR95" i="18"/>
  <c r="ITQ95" i="18"/>
  <c r="ITP95" i="18"/>
  <c r="ITO95" i="18"/>
  <c r="ITN95" i="18"/>
  <c r="ITM95" i="18"/>
  <c r="ITJ95" i="18"/>
  <c r="ITD95" i="18"/>
  <c r="ITC95" i="18"/>
  <c r="ITB95" i="18"/>
  <c r="ITA95" i="18"/>
  <c r="ISZ95" i="18"/>
  <c r="ISY95" i="18"/>
  <c r="ISX95" i="18"/>
  <c r="ISW95" i="18"/>
  <c r="IST95" i="18"/>
  <c r="ISN95" i="18"/>
  <c r="ISM95" i="18"/>
  <c r="ISL95" i="18"/>
  <c r="ISK95" i="18"/>
  <c r="ISJ95" i="18"/>
  <c r="ISI95" i="18"/>
  <c r="ISH95" i="18"/>
  <c r="ISG95" i="18"/>
  <c r="ISD95" i="18"/>
  <c r="IRX95" i="18"/>
  <c r="IRW95" i="18"/>
  <c r="IRV95" i="18"/>
  <c r="IRU95" i="18"/>
  <c r="IRT95" i="18"/>
  <c r="IRS95" i="18"/>
  <c r="IRR95" i="18"/>
  <c r="IRQ95" i="18"/>
  <c r="IRN95" i="18"/>
  <c r="IRH95" i="18"/>
  <c r="IRG95" i="18"/>
  <c r="IRF95" i="18"/>
  <c r="IRE95" i="18"/>
  <c r="IRD95" i="18"/>
  <c r="IRC95" i="18"/>
  <c r="IRB95" i="18"/>
  <c r="IRA95" i="18"/>
  <c r="IQX95" i="18"/>
  <c r="IQR95" i="18"/>
  <c r="IQQ95" i="18"/>
  <c r="IQP95" i="18"/>
  <c r="IQO95" i="18"/>
  <c r="IQN95" i="18"/>
  <c r="IQM95" i="18"/>
  <c r="IQL95" i="18"/>
  <c r="IQK95" i="18"/>
  <c r="IQH95" i="18"/>
  <c r="IQB95" i="18"/>
  <c r="IQA95" i="18"/>
  <c r="IPZ95" i="18"/>
  <c r="IPY95" i="18"/>
  <c r="IPX95" i="18"/>
  <c r="IPW95" i="18"/>
  <c r="IPV95" i="18"/>
  <c r="IPU95" i="18"/>
  <c r="IPR95" i="18"/>
  <c r="IPL95" i="18"/>
  <c r="IPK95" i="18"/>
  <c r="IPJ95" i="18"/>
  <c r="IPI95" i="18"/>
  <c r="IPH95" i="18"/>
  <c r="IPG95" i="18"/>
  <c r="IPF95" i="18"/>
  <c r="IPE95" i="18"/>
  <c r="IPB95" i="18"/>
  <c r="IOV95" i="18"/>
  <c r="IOU95" i="18"/>
  <c r="IOT95" i="18"/>
  <c r="IOS95" i="18"/>
  <c r="IOR95" i="18"/>
  <c r="IOQ95" i="18"/>
  <c r="IOP95" i="18"/>
  <c r="IOO95" i="18"/>
  <c r="IOL95" i="18"/>
  <c r="IOF95" i="18"/>
  <c r="IOE95" i="18"/>
  <c r="IOD95" i="18"/>
  <c r="IOC95" i="18"/>
  <c r="IOB95" i="18"/>
  <c r="IOA95" i="18"/>
  <c r="INZ95" i="18"/>
  <c r="INY95" i="18"/>
  <c r="INV95" i="18"/>
  <c r="INP95" i="18"/>
  <c r="INO95" i="18"/>
  <c r="INN95" i="18"/>
  <c r="INM95" i="18"/>
  <c r="INL95" i="18"/>
  <c r="INK95" i="18"/>
  <c r="INJ95" i="18"/>
  <c r="INI95" i="18"/>
  <c r="INF95" i="18"/>
  <c r="IMZ95" i="18"/>
  <c r="IMY95" i="18"/>
  <c r="IMX95" i="18"/>
  <c r="IMW95" i="18"/>
  <c r="IMV95" i="18"/>
  <c r="IMU95" i="18"/>
  <c r="IMT95" i="18"/>
  <c r="IMS95" i="18"/>
  <c r="IMP95" i="18"/>
  <c r="IMJ95" i="18"/>
  <c r="IMI95" i="18"/>
  <c r="IMH95" i="18"/>
  <c r="IMG95" i="18"/>
  <c r="IMF95" i="18"/>
  <c r="IME95" i="18"/>
  <c r="IMD95" i="18"/>
  <c r="IMC95" i="18"/>
  <c r="ILZ95" i="18"/>
  <c r="ILT95" i="18"/>
  <c r="ILS95" i="18"/>
  <c r="ILR95" i="18"/>
  <c r="ILQ95" i="18"/>
  <c r="ILP95" i="18"/>
  <c r="ILO95" i="18"/>
  <c r="ILN95" i="18"/>
  <c r="ILM95" i="18"/>
  <c r="ILJ95" i="18"/>
  <c r="ILD95" i="18"/>
  <c r="ILC95" i="18"/>
  <c r="ILB95" i="18"/>
  <c r="ILA95" i="18"/>
  <c r="IKZ95" i="18"/>
  <c r="IKY95" i="18"/>
  <c r="IKX95" i="18"/>
  <c r="IKW95" i="18"/>
  <c r="IKT95" i="18"/>
  <c r="IKN95" i="18"/>
  <c r="IKM95" i="18"/>
  <c r="IKL95" i="18"/>
  <c r="IKK95" i="18"/>
  <c r="IKJ95" i="18"/>
  <c r="IKI95" i="18"/>
  <c r="IKH95" i="18"/>
  <c r="IKG95" i="18"/>
  <c r="IKD95" i="18"/>
  <c r="IJX95" i="18"/>
  <c r="IJW95" i="18"/>
  <c r="IJV95" i="18"/>
  <c r="IJU95" i="18"/>
  <c r="IJT95" i="18"/>
  <c r="IJS95" i="18"/>
  <c r="IJR95" i="18"/>
  <c r="IJQ95" i="18"/>
  <c r="IJN95" i="18"/>
  <c r="IJH95" i="18"/>
  <c r="IJG95" i="18"/>
  <c r="IJF95" i="18"/>
  <c r="IJE95" i="18"/>
  <c r="IJD95" i="18"/>
  <c r="IJC95" i="18"/>
  <c r="IJB95" i="18"/>
  <c r="IJA95" i="18"/>
  <c r="IIX95" i="18"/>
  <c r="IIR95" i="18"/>
  <c r="IIQ95" i="18"/>
  <c r="IIP95" i="18"/>
  <c r="IIO95" i="18"/>
  <c r="IIN95" i="18"/>
  <c r="IIM95" i="18"/>
  <c r="IIL95" i="18"/>
  <c r="IIK95" i="18"/>
  <c r="IIH95" i="18"/>
  <c r="IIB95" i="18"/>
  <c r="IIA95" i="18"/>
  <c r="IHZ95" i="18"/>
  <c r="IHY95" i="18"/>
  <c r="IHX95" i="18"/>
  <c r="IHW95" i="18"/>
  <c r="IHV95" i="18"/>
  <c r="IHU95" i="18"/>
  <c r="IHR95" i="18"/>
  <c r="IHL95" i="18"/>
  <c r="IHK95" i="18"/>
  <c r="IHJ95" i="18"/>
  <c r="IHI95" i="18"/>
  <c r="IHH95" i="18"/>
  <c r="IHG95" i="18"/>
  <c r="IHF95" i="18"/>
  <c r="IHE95" i="18"/>
  <c r="IHB95" i="18"/>
  <c r="IGV95" i="18"/>
  <c r="IGU95" i="18"/>
  <c r="IGT95" i="18"/>
  <c r="IGS95" i="18"/>
  <c r="IGR95" i="18"/>
  <c r="IGQ95" i="18"/>
  <c r="IGP95" i="18"/>
  <c r="IGO95" i="18"/>
  <c r="IGL95" i="18"/>
  <c r="IGF95" i="18"/>
  <c r="IGE95" i="18"/>
  <c r="IGD95" i="18"/>
  <c r="IGC95" i="18"/>
  <c r="IGB95" i="18"/>
  <c r="IGA95" i="18"/>
  <c r="IFZ95" i="18"/>
  <c r="IFY95" i="18"/>
  <c r="IFV95" i="18"/>
  <c r="IFP95" i="18"/>
  <c r="IFO95" i="18"/>
  <c r="IFN95" i="18"/>
  <c r="IFM95" i="18"/>
  <c r="IFL95" i="18"/>
  <c r="IFK95" i="18"/>
  <c r="IFJ95" i="18"/>
  <c r="IFI95" i="18"/>
  <c r="IFF95" i="18"/>
  <c r="IEZ95" i="18"/>
  <c r="IEY95" i="18"/>
  <c r="IEX95" i="18"/>
  <c r="IEW95" i="18"/>
  <c r="IEV95" i="18"/>
  <c r="IEU95" i="18"/>
  <c r="IET95" i="18"/>
  <c r="IES95" i="18"/>
  <c r="IEP95" i="18"/>
  <c r="IEJ95" i="18"/>
  <c r="IEI95" i="18"/>
  <c r="IEH95" i="18"/>
  <c r="IEG95" i="18"/>
  <c r="IEF95" i="18"/>
  <c r="IEE95" i="18"/>
  <c r="IED95" i="18"/>
  <c r="IEC95" i="18"/>
  <c r="IDZ95" i="18"/>
  <c r="IDT95" i="18"/>
  <c r="IDS95" i="18"/>
  <c r="IDR95" i="18"/>
  <c r="IDQ95" i="18"/>
  <c r="IDP95" i="18"/>
  <c r="IDO95" i="18"/>
  <c r="IDN95" i="18"/>
  <c r="IDM95" i="18"/>
  <c r="IDJ95" i="18"/>
  <c r="IDD95" i="18"/>
  <c r="IDC95" i="18"/>
  <c r="IDB95" i="18"/>
  <c r="IDA95" i="18"/>
  <c r="ICZ95" i="18"/>
  <c r="ICY95" i="18"/>
  <c r="ICX95" i="18"/>
  <c r="ICW95" i="18"/>
  <c r="ICT95" i="18"/>
  <c r="ICN95" i="18"/>
  <c r="ICM95" i="18"/>
  <c r="ICL95" i="18"/>
  <c r="ICK95" i="18"/>
  <c r="ICJ95" i="18"/>
  <c r="ICI95" i="18"/>
  <c r="ICH95" i="18"/>
  <c r="ICG95" i="18"/>
  <c r="ICD95" i="18"/>
  <c r="IBX95" i="18"/>
  <c r="IBW95" i="18"/>
  <c r="IBV95" i="18"/>
  <c r="IBU95" i="18"/>
  <c r="IBT95" i="18"/>
  <c r="IBS95" i="18"/>
  <c r="IBR95" i="18"/>
  <c r="IBQ95" i="18"/>
  <c r="IBN95" i="18"/>
  <c r="IBH95" i="18"/>
  <c r="IBG95" i="18"/>
  <c r="IBF95" i="18"/>
  <c r="IBE95" i="18"/>
  <c r="IBD95" i="18"/>
  <c r="IBC95" i="18"/>
  <c r="IBB95" i="18"/>
  <c r="IBA95" i="18"/>
  <c r="IAX95" i="18"/>
  <c r="IAR95" i="18"/>
  <c r="IAQ95" i="18"/>
  <c r="IAP95" i="18"/>
  <c r="IAO95" i="18"/>
  <c r="IAN95" i="18"/>
  <c r="IAM95" i="18"/>
  <c r="IAL95" i="18"/>
  <c r="IAK95" i="18"/>
  <c r="IAH95" i="18"/>
  <c r="IAB95" i="18"/>
  <c r="IAA95" i="18"/>
  <c r="HZZ95" i="18"/>
  <c r="HZY95" i="18"/>
  <c r="HZX95" i="18"/>
  <c r="HZW95" i="18"/>
  <c r="HZV95" i="18"/>
  <c r="HZU95" i="18"/>
  <c r="HZR95" i="18"/>
  <c r="HZL95" i="18"/>
  <c r="HZK95" i="18"/>
  <c r="HZJ95" i="18"/>
  <c r="HZI95" i="18"/>
  <c r="HZH95" i="18"/>
  <c r="HZG95" i="18"/>
  <c r="HZF95" i="18"/>
  <c r="HZE95" i="18"/>
  <c r="HZB95" i="18"/>
  <c r="HYV95" i="18"/>
  <c r="HYU95" i="18"/>
  <c r="HYT95" i="18"/>
  <c r="HYS95" i="18"/>
  <c r="HYR95" i="18"/>
  <c r="HYQ95" i="18"/>
  <c r="HYP95" i="18"/>
  <c r="HYO95" i="18"/>
  <c r="HYL95" i="18"/>
  <c r="HYF95" i="18"/>
  <c r="HYE95" i="18"/>
  <c r="HYD95" i="18"/>
  <c r="HYC95" i="18"/>
  <c r="HYB95" i="18"/>
  <c r="HYA95" i="18"/>
  <c r="HXZ95" i="18"/>
  <c r="HXY95" i="18"/>
  <c r="HXV95" i="18"/>
  <c r="HXP95" i="18"/>
  <c r="HXO95" i="18"/>
  <c r="HXN95" i="18"/>
  <c r="HXM95" i="18"/>
  <c r="HXL95" i="18"/>
  <c r="HXK95" i="18"/>
  <c r="HXJ95" i="18"/>
  <c r="HXI95" i="18"/>
  <c r="HXF95" i="18"/>
  <c r="HWZ95" i="18"/>
  <c r="HWY95" i="18"/>
  <c r="HWX95" i="18"/>
  <c r="HWW95" i="18"/>
  <c r="HWV95" i="18"/>
  <c r="HWU95" i="18"/>
  <c r="HWT95" i="18"/>
  <c r="HWS95" i="18"/>
  <c r="HWP95" i="18"/>
  <c r="HWJ95" i="18"/>
  <c r="HWI95" i="18"/>
  <c r="HWH95" i="18"/>
  <c r="HWG95" i="18"/>
  <c r="HWF95" i="18"/>
  <c r="HWE95" i="18"/>
  <c r="HWD95" i="18"/>
  <c r="HWC95" i="18"/>
  <c r="HVZ95" i="18"/>
  <c r="HVT95" i="18"/>
  <c r="HVS95" i="18"/>
  <c r="HVR95" i="18"/>
  <c r="HVQ95" i="18"/>
  <c r="HVP95" i="18"/>
  <c r="HVO95" i="18"/>
  <c r="HVN95" i="18"/>
  <c r="HVM95" i="18"/>
  <c r="HVJ95" i="18"/>
  <c r="HVD95" i="18"/>
  <c r="HVC95" i="18"/>
  <c r="HVB95" i="18"/>
  <c r="HVA95" i="18"/>
  <c r="HUZ95" i="18"/>
  <c r="HUY95" i="18"/>
  <c r="HUX95" i="18"/>
  <c r="HUW95" i="18"/>
  <c r="HUT95" i="18"/>
  <c r="HUN95" i="18"/>
  <c r="HUM95" i="18"/>
  <c r="HUL95" i="18"/>
  <c r="HUK95" i="18"/>
  <c r="HUJ95" i="18"/>
  <c r="HUI95" i="18"/>
  <c r="HUH95" i="18"/>
  <c r="HUG95" i="18"/>
  <c r="HUD95" i="18"/>
  <c r="HTX95" i="18"/>
  <c r="HTW95" i="18"/>
  <c r="HTV95" i="18"/>
  <c r="HTU95" i="18"/>
  <c r="HTT95" i="18"/>
  <c r="HTS95" i="18"/>
  <c r="HTR95" i="18"/>
  <c r="HTQ95" i="18"/>
  <c r="HTN95" i="18"/>
  <c r="HTH95" i="18"/>
  <c r="HTG95" i="18"/>
  <c r="HTF95" i="18"/>
  <c r="HTE95" i="18"/>
  <c r="HTD95" i="18"/>
  <c r="HTC95" i="18"/>
  <c r="HTB95" i="18"/>
  <c r="HTA95" i="18"/>
  <c r="HSX95" i="18"/>
  <c r="HSR95" i="18"/>
  <c r="HSQ95" i="18"/>
  <c r="HSP95" i="18"/>
  <c r="HSO95" i="18"/>
  <c r="HSN95" i="18"/>
  <c r="HSM95" i="18"/>
  <c r="HSL95" i="18"/>
  <c r="HSK95" i="18"/>
  <c r="HSH95" i="18"/>
  <c r="HSB95" i="18"/>
  <c r="HSA95" i="18"/>
  <c r="HRZ95" i="18"/>
  <c r="HRY95" i="18"/>
  <c r="HRX95" i="18"/>
  <c r="HRW95" i="18"/>
  <c r="HRV95" i="18"/>
  <c r="HRU95" i="18"/>
  <c r="HRR95" i="18"/>
  <c r="HRL95" i="18"/>
  <c r="HRK95" i="18"/>
  <c r="HRJ95" i="18"/>
  <c r="HRI95" i="18"/>
  <c r="HRH95" i="18"/>
  <c r="HRG95" i="18"/>
  <c r="HRF95" i="18"/>
  <c r="HRE95" i="18"/>
  <c r="HRB95" i="18"/>
  <c r="HQV95" i="18"/>
  <c r="HQU95" i="18"/>
  <c r="HQT95" i="18"/>
  <c r="HQS95" i="18"/>
  <c r="HQR95" i="18"/>
  <c r="HQQ95" i="18"/>
  <c r="HQP95" i="18"/>
  <c r="HQO95" i="18"/>
  <c r="HQL95" i="18"/>
  <c r="HQF95" i="18"/>
  <c r="HQE95" i="18"/>
  <c r="HQD95" i="18"/>
  <c r="HQC95" i="18"/>
  <c r="HQB95" i="18"/>
  <c r="HQA95" i="18"/>
  <c r="HPZ95" i="18"/>
  <c r="HPY95" i="18"/>
  <c r="HPV95" i="18"/>
  <c r="HPP95" i="18"/>
  <c r="HPO95" i="18"/>
  <c r="HPN95" i="18"/>
  <c r="HPM95" i="18"/>
  <c r="HPL95" i="18"/>
  <c r="HPK95" i="18"/>
  <c r="HPJ95" i="18"/>
  <c r="HPI95" i="18"/>
  <c r="HPF95" i="18"/>
  <c r="HOZ95" i="18"/>
  <c r="HOY95" i="18"/>
  <c r="HOX95" i="18"/>
  <c r="HOW95" i="18"/>
  <c r="HOV95" i="18"/>
  <c r="HOU95" i="18"/>
  <c r="HOT95" i="18"/>
  <c r="HOS95" i="18"/>
  <c r="HOP95" i="18"/>
  <c r="HOJ95" i="18"/>
  <c r="HOI95" i="18"/>
  <c r="HOH95" i="18"/>
  <c r="HOG95" i="18"/>
  <c r="HOF95" i="18"/>
  <c r="HOE95" i="18"/>
  <c r="HOD95" i="18"/>
  <c r="HOC95" i="18"/>
  <c r="HNZ95" i="18"/>
  <c r="HNT95" i="18"/>
  <c r="HNS95" i="18"/>
  <c r="HNR95" i="18"/>
  <c r="HNQ95" i="18"/>
  <c r="HNP95" i="18"/>
  <c r="HNO95" i="18"/>
  <c r="HNN95" i="18"/>
  <c r="HNM95" i="18"/>
  <c r="HNJ95" i="18"/>
  <c r="HND95" i="18"/>
  <c r="HNC95" i="18"/>
  <c r="HNB95" i="18"/>
  <c r="HNA95" i="18"/>
  <c r="HMZ95" i="18"/>
  <c r="HMY95" i="18"/>
  <c r="HMX95" i="18"/>
  <c r="HMW95" i="18"/>
  <c r="HMT95" i="18"/>
  <c r="HMN95" i="18"/>
  <c r="HMM95" i="18"/>
  <c r="HML95" i="18"/>
  <c r="HMK95" i="18"/>
  <c r="HMJ95" i="18"/>
  <c r="HMI95" i="18"/>
  <c r="HMH95" i="18"/>
  <c r="HMG95" i="18"/>
  <c r="HMD95" i="18"/>
  <c r="HLX95" i="18"/>
  <c r="HLW95" i="18"/>
  <c r="HLV95" i="18"/>
  <c r="HLU95" i="18"/>
  <c r="HLT95" i="18"/>
  <c r="HLS95" i="18"/>
  <c r="HLR95" i="18"/>
  <c r="HLQ95" i="18"/>
  <c r="HLN95" i="18"/>
  <c r="HLH95" i="18"/>
  <c r="HLG95" i="18"/>
  <c r="HLF95" i="18"/>
  <c r="HLE95" i="18"/>
  <c r="HLD95" i="18"/>
  <c r="HLC95" i="18"/>
  <c r="HLB95" i="18"/>
  <c r="HLA95" i="18"/>
  <c r="HKX95" i="18"/>
  <c r="HKR95" i="18"/>
  <c r="HKQ95" i="18"/>
  <c r="HKP95" i="18"/>
  <c r="HKO95" i="18"/>
  <c r="HKN95" i="18"/>
  <c r="HKM95" i="18"/>
  <c r="HKL95" i="18"/>
  <c r="HKK95" i="18"/>
  <c r="HKH95" i="18"/>
  <c r="HKB95" i="18"/>
  <c r="HKA95" i="18"/>
  <c r="HJZ95" i="18"/>
  <c r="HJY95" i="18"/>
  <c r="HJX95" i="18"/>
  <c r="HJW95" i="18"/>
  <c r="HJV95" i="18"/>
  <c r="HJU95" i="18"/>
  <c r="HJR95" i="18"/>
  <c r="HJL95" i="18"/>
  <c r="HJK95" i="18"/>
  <c r="HJJ95" i="18"/>
  <c r="HJI95" i="18"/>
  <c r="HJH95" i="18"/>
  <c r="HJG95" i="18"/>
  <c r="HJF95" i="18"/>
  <c r="HJE95" i="18"/>
  <c r="HJB95" i="18"/>
  <c r="HIV95" i="18"/>
  <c r="HIU95" i="18"/>
  <c r="HIT95" i="18"/>
  <c r="HIS95" i="18"/>
  <c r="HIR95" i="18"/>
  <c r="HIQ95" i="18"/>
  <c r="HIP95" i="18"/>
  <c r="HIO95" i="18"/>
  <c r="HIL95" i="18"/>
  <c r="HIF95" i="18"/>
  <c r="HIE95" i="18"/>
  <c r="HID95" i="18"/>
  <c r="HIC95" i="18"/>
  <c r="HIB95" i="18"/>
  <c r="HIA95" i="18"/>
  <c r="HHZ95" i="18"/>
  <c r="HHY95" i="18"/>
  <c r="HHV95" i="18"/>
  <c r="HHP95" i="18"/>
  <c r="HHO95" i="18"/>
  <c r="HHN95" i="18"/>
  <c r="HHM95" i="18"/>
  <c r="HHL95" i="18"/>
  <c r="HHK95" i="18"/>
  <c r="HHJ95" i="18"/>
  <c r="HHI95" i="18"/>
  <c r="HHF95" i="18"/>
  <c r="HGZ95" i="18"/>
  <c r="HGY95" i="18"/>
  <c r="HGX95" i="18"/>
  <c r="HGW95" i="18"/>
  <c r="HGV95" i="18"/>
  <c r="HGU95" i="18"/>
  <c r="HGT95" i="18"/>
  <c r="HGS95" i="18"/>
  <c r="HGP95" i="18"/>
  <c r="HGJ95" i="18"/>
  <c r="HGI95" i="18"/>
  <c r="HGH95" i="18"/>
  <c r="HGG95" i="18"/>
  <c r="HGF95" i="18"/>
  <c r="HGE95" i="18"/>
  <c r="HGD95" i="18"/>
  <c r="HGC95" i="18"/>
  <c r="HFZ95" i="18"/>
  <c r="HFT95" i="18"/>
  <c r="HFS95" i="18"/>
  <c r="HFR95" i="18"/>
  <c r="HFQ95" i="18"/>
  <c r="HFP95" i="18"/>
  <c r="HFO95" i="18"/>
  <c r="HFN95" i="18"/>
  <c r="HFM95" i="18"/>
  <c r="HFJ95" i="18"/>
  <c r="HFD95" i="18"/>
  <c r="HFC95" i="18"/>
  <c r="HFB95" i="18"/>
  <c r="HFA95" i="18"/>
  <c r="HEZ95" i="18"/>
  <c r="HEY95" i="18"/>
  <c r="HEX95" i="18"/>
  <c r="HEW95" i="18"/>
  <c r="HET95" i="18"/>
  <c r="HEN95" i="18"/>
  <c r="HEM95" i="18"/>
  <c r="HEL95" i="18"/>
  <c r="HEK95" i="18"/>
  <c r="HEJ95" i="18"/>
  <c r="HEI95" i="18"/>
  <c r="HEH95" i="18"/>
  <c r="HEG95" i="18"/>
  <c r="HED95" i="18"/>
  <c r="HDX95" i="18"/>
  <c r="HDW95" i="18"/>
  <c r="HDV95" i="18"/>
  <c r="HDU95" i="18"/>
  <c r="HDT95" i="18"/>
  <c r="HDS95" i="18"/>
  <c r="HDR95" i="18"/>
  <c r="HDQ95" i="18"/>
  <c r="HDN95" i="18"/>
  <c r="HDH95" i="18"/>
  <c r="HDG95" i="18"/>
  <c r="HDF95" i="18"/>
  <c r="HDE95" i="18"/>
  <c r="HDD95" i="18"/>
  <c r="HDC95" i="18"/>
  <c r="HDB95" i="18"/>
  <c r="HDA95" i="18"/>
  <c r="HCX95" i="18"/>
  <c r="HCR95" i="18"/>
  <c r="HCQ95" i="18"/>
  <c r="HCP95" i="18"/>
  <c r="HCO95" i="18"/>
  <c r="HCN95" i="18"/>
  <c r="HCM95" i="18"/>
  <c r="HCL95" i="18"/>
  <c r="HCK95" i="18"/>
  <c r="HCH95" i="18"/>
  <c r="HCB95" i="18"/>
  <c r="HCA95" i="18"/>
  <c r="HBZ95" i="18"/>
  <c r="HBY95" i="18"/>
  <c r="HBX95" i="18"/>
  <c r="HBW95" i="18"/>
  <c r="HBV95" i="18"/>
  <c r="HBU95" i="18"/>
  <c r="HBR95" i="18"/>
  <c r="HBL95" i="18"/>
  <c r="HBK95" i="18"/>
  <c r="HBJ95" i="18"/>
  <c r="HBI95" i="18"/>
  <c r="HBH95" i="18"/>
  <c r="HBG95" i="18"/>
  <c r="HBF95" i="18"/>
  <c r="HBE95" i="18"/>
  <c r="HBB95" i="18"/>
  <c r="HAV95" i="18"/>
  <c r="HAU95" i="18"/>
  <c r="HAT95" i="18"/>
  <c r="HAS95" i="18"/>
  <c r="HAR95" i="18"/>
  <c r="HAQ95" i="18"/>
  <c r="HAP95" i="18"/>
  <c r="HAO95" i="18"/>
  <c r="HAL95" i="18"/>
  <c r="HAF95" i="18"/>
  <c r="HAE95" i="18"/>
  <c r="HAD95" i="18"/>
  <c r="HAC95" i="18"/>
  <c r="HAB95" i="18"/>
  <c r="HAA95" i="18"/>
  <c r="GZZ95" i="18"/>
  <c r="GZY95" i="18"/>
  <c r="GZV95" i="18"/>
  <c r="GZP95" i="18"/>
  <c r="GZO95" i="18"/>
  <c r="GZN95" i="18"/>
  <c r="GZM95" i="18"/>
  <c r="GZL95" i="18"/>
  <c r="GZK95" i="18"/>
  <c r="GZJ95" i="18"/>
  <c r="GZI95" i="18"/>
  <c r="GZF95" i="18"/>
  <c r="GYZ95" i="18"/>
  <c r="GYY95" i="18"/>
  <c r="GYX95" i="18"/>
  <c r="GYW95" i="18"/>
  <c r="GYV95" i="18"/>
  <c r="GYU95" i="18"/>
  <c r="GYT95" i="18"/>
  <c r="GYS95" i="18"/>
  <c r="GYP95" i="18"/>
  <c r="GYJ95" i="18"/>
  <c r="GYI95" i="18"/>
  <c r="GYH95" i="18"/>
  <c r="GYG95" i="18"/>
  <c r="GYF95" i="18"/>
  <c r="GYE95" i="18"/>
  <c r="GYD95" i="18"/>
  <c r="GYC95" i="18"/>
  <c r="GXZ95" i="18"/>
  <c r="GXT95" i="18"/>
  <c r="GXS95" i="18"/>
  <c r="GXR95" i="18"/>
  <c r="GXQ95" i="18"/>
  <c r="GXP95" i="18"/>
  <c r="GXO95" i="18"/>
  <c r="GXN95" i="18"/>
  <c r="GXM95" i="18"/>
  <c r="GXJ95" i="18"/>
  <c r="GXD95" i="18"/>
  <c r="GXC95" i="18"/>
  <c r="GXB95" i="18"/>
  <c r="GXA95" i="18"/>
  <c r="GWZ95" i="18"/>
  <c r="GWY95" i="18"/>
  <c r="GWX95" i="18"/>
  <c r="GWW95" i="18"/>
  <c r="GWT95" i="18"/>
  <c r="GWN95" i="18"/>
  <c r="GWM95" i="18"/>
  <c r="GWL95" i="18"/>
  <c r="GWK95" i="18"/>
  <c r="GWJ95" i="18"/>
  <c r="GWI95" i="18"/>
  <c r="GWH95" i="18"/>
  <c r="GWG95" i="18"/>
  <c r="GWD95" i="18"/>
  <c r="GVX95" i="18"/>
  <c r="GVW95" i="18"/>
  <c r="GVV95" i="18"/>
  <c r="GVU95" i="18"/>
  <c r="GVT95" i="18"/>
  <c r="GVS95" i="18"/>
  <c r="GVR95" i="18"/>
  <c r="GVQ95" i="18"/>
  <c r="GVN95" i="18"/>
  <c r="GVH95" i="18"/>
  <c r="GVG95" i="18"/>
  <c r="GVF95" i="18"/>
  <c r="GVE95" i="18"/>
  <c r="GVD95" i="18"/>
  <c r="GVC95" i="18"/>
  <c r="GVB95" i="18"/>
  <c r="GVA95" i="18"/>
  <c r="GUX95" i="18"/>
  <c r="GUR95" i="18"/>
  <c r="GUQ95" i="18"/>
  <c r="GUP95" i="18"/>
  <c r="GUO95" i="18"/>
  <c r="GUN95" i="18"/>
  <c r="GUM95" i="18"/>
  <c r="GUL95" i="18"/>
  <c r="GUK95" i="18"/>
  <c r="GUH95" i="18"/>
  <c r="GUB95" i="18"/>
  <c r="GUA95" i="18"/>
  <c r="GTZ95" i="18"/>
  <c r="GTY95" i="18"/>
  <c r="GTX95" i="18"/>
  <c r="GTW95" i="18"/>
  <c r="GTV95" i="18"/>
  <c r="GTU95" i="18"/>
  <c r="GTR95" i="18"/>
  <c r="GTL95" i="18"/>
  <c r="GTK95" i="18"/>
  <c r="GTJ95" i="18"/>
  <c r="GTI95" i="18"/>
  <c r="GTH95" i="18"/>
  <c r="GTG95" i="18"/>
  <c r="GTF95" i="18"/>
  <c r="GTE95" i="18"/>
  <c r="GTB95" i="18"/>
  <c r="GSV95" i="18"/>
  <c r="GSU95" i="18"/>
  <c r="GST95" i="18"/>
  <c r="GSS95" i="18"/>
  <c r="GSR95" i="18"/>
  <c r="GSQ95" i="18"/>
  <c r="GSP95" i="18"/>
  <c r="GSO95" i="18"/>
  <c r="GSL95" i="18"/>
  <c r="GSF95" i="18"/>
  <c r="GSE95" i="18"/>
  <c r="GSD95" i="18"/>
  <c r="GSC95" i="18"/>
  <c r="GSB95" i="18"/>
  <c r="GSA95" i="18"/>
  <c r="GRZ95" i="18"/>
  <c r="GRY95" i="18"/>
  <c r="GRV95" i="18"/>
  <c r="GRP95" i="18"/>
  <c r="GRO95" i="18"/>
  <c r="GRN95" i="18"/>
  <c r="GRM95" i="18"/>
  <c r="GRL95" i="18"/>
  <c r="GRK95" i="18"/>
  <c r="GRJ95" i="18"/>
  <c r="GRI95" i="18"/>
  <c r="GRF95" i="18"/>
  <c r="GQZ95" i="18"/>
  <c r="GQY95" i="18"/>
  <c r="GQX95" i="18"/>
  <c r="GQW95" i="18"/>
  <c r="GQV95" i="18"/>
  <c r="GQU95" i="18"/>
  <c r="GQT95" i="18"/>
  <c r="GQS95" i="18"/>
  <c r="GQP95" i="18"/>
  <c r="GQJ95" i="18"/>
  <c r="GQI95" i="18"/>
  <c r="GQH95" i="18"/>
  <c r="GQG95" i="18"/>
  <c r="GQF95" i="18"/>
  <c r="GQE95" i="18"/>
  <c r="GQD95" i="18"/>
  <c r="GQC95" i="18"/>
  <c r="GPZ95" i="18"/>
  <c r="GPT95" i="18"/>
  <c r="GPS95" i="18"/>
  <c r="GPR95" i="18"/>
  <c r="GPQ95" i="18"/>
  <c r="GPP95" i="18"/>
  <c r="GPO95" i="18"/>
  <c r="GPN95" i="18"/>
  <c r="GPM95" i="18"/>
  <c r="GPJ95" i="18"/>
  <c r="GPD95" i="18"/>
  <c r="GPC95" i="18"/>
  <c r="GPB95" i="18"/>
  <c r="GPA95" i="18"/>
  <c r="GOZ95" i="18"/>
  <c r="GOY95" i="18"/>
  <c r="GOX95" i="18"/>
  <c r="GOW95" i="18"/>
  <c r="GOT95" i="18"/>
  <c r="GON95" i="18"/>
  <c r="GOM95" i="18"/>
  <c r="GOL95" i="18"/>
  <c r="GOK95" i="18"/>
  <c r="GOJ95" i="18"/>
  <c r="GOI95" i="18"/>
  <c r="GOH95" i="18"/>
  <c r="GOG95" i="18"/>
  <c r="GOD95" i="18"/>
  <c r="GNX95" i="18"/>
  <c r="GNW95" i="18"/>
  <c r="GNV95" i="18"/>
  <c r="GNU95" i="18"/>
  <c r="GNT95" i="18"/>
  <c r="GNS95" i="18"/>
  <c r="GNR95" i="18"/>
  <c r="GNQ95" i="18"/>
  <c r="GNN95" i="18"/>
  <c r="GNH95" i="18"/>
  <c r="GNG95" i="18"/>
  <c r="GNF95" i="18"/>
  <c r="GNE95" i="18"/>
  <c r="GND95" i="18"/>
  <c r="GNC95" i="18"/>
  <c r="GNB95" i="18"/>
  <c r="GNA95" i="18"/>
  <c r="GMX95" i="18"/>
  <c r="GMR95" i="18"/>
  <c r="GMQ95" i="18"/>
  <c r="GMP95" i="18"/>
  <c r="GMO95" i="18"/>
  <c r="GMN95" i="18"/>
  <c r="GMM95" i="18"/>
  <c r="GML95" i="18"/>
  <c r="GMK95" i="18"/>
  <c r="GMH95" i="18"/>
  <c r="GMB95" i="18"/>
  <c r="GMA95" i="18"/>
  <c r="GLZ95" i="18"/>
  <c r="GLY95" i="18"/>
  <c r="GLX95" i="18"/>
  <c r="GLW95" i="18"/>
  <c r="GLV95" i="18"/>
  <c r="GLU95" i="18"/>
  <c r="GLR95" i="18"/>
  <c r="GLL95" i="18"/>
  <c r="GLK95" i="18"/>
  <c r="GLJ95" i="18"/>
  <c r="GLI95" i="18"/>
  <c r="GLH95" i="18"/>
  <c r="GLG95" i="18"/>
  <c r="GLF95" i="18"/>
  <c r="GLE95" i="18"/>
  <c r="GLB95" i="18"/>
  <c r="GKV95" i="18"/>
  <c r="GKU95" i="18"/>
  <c r="GKT95" i="18"/>
  <c r="GKS95" i="18"/>
  <c r="GKR95" i="18"/>
  <c r="GKQ95" i="18"/>
  <c r="GKP95" i="18"/>
  <c r="GKO95" i="18"/>
  <c r="GKL95" i="18"/>
  <c r="GKF95" i="18"/>
  <c r="GKE95" i="18"/>
  <c r="GKD95" i="18"/>
  <c r="GKC95" i="18"/>
  <c r="GKB95" i="18"/>
  <c r="GKA95" i="18"/>
  <c r="GJZ95" i="18"/>
  <c r="GJY95" i="18"/>
  <c r="GJV95" i="18"/>
  <c r="GJP95" i="18"/>
  <c r="GJO95" i="18"/>
  <c r="GJN95" i="18"/>
  <c r="GJM95" i="18"/>
  <c r="GJL95" i="18"/>
  <c r="GJK95" i="18"/>
  <c r="GJJ95" i="18"/>
  <c r="GJI95" i="18"/>
  <c r="GJF95" i="18"/>
  <c r="GIZ95" i="18"/>
  <c r="GIY95" i="18"/>
  <c r="GIX95" i="18"/>
  <c r="GIW95" i="18"/>
  <c r="GIV95" i="18"/>
  <c r="GIU95" i="18"/>
  <c r="GIT95" i="18"/>
  <c r="GIS95" i="18"/>
  <c r="GIP95" i="18"/>
  <c r="GIJ95" i="18"/>
  <c r="GII95" i="18"/>
  <c r="GIH95" i="18"/>
  <c r="GIG95" i="18"/>
  <c r="GIF95" i="18"/>
  <c r="GIE95" i="18"/>
  <c r="GID95" i="18"/>
  <c r="GIC95" i="18"/>
  <c r="GHZ95" i="18"/>
  <c r="GHT95" i="18"/>
  <c r="GHS95" i="18"/>
  <c r="GHR95" i="18"/>
  <c r="GHQ95" i="18"/>
  <c r="GHP95" i="18"/>
  <c r="GHO95" i="18"/>
  <c r="GHN95" i="18"/>
  <c r="GHM95" i="18"/>
  <c r="GHJ95" i="18"/>
  <c r="GHD95" i="18"/>
  <c r="GHC95" i="18"/>
  <c r="GHB95" i="18"/>
  <c r="GHA95" i="18"/>
  <c r="GGZ95" i="18"/>
  <c r="GGY95" i="18"/>
  <c r="GGX95" i="18"/>
  <c r="GGW95" i="18"/>
  <c r="GGT95" i="18"/>
  <c r="GGN95" i="18"/>
  <c r="GGM95" i="18"/>
  <c r="GGL95" i="18"/>
  <c r="GGK95" i="18"/>
  <c r="GGJ95" i="18"/>
  <c r="GGI95" i="18"/>
  <c r="GGH95" i="18"/>
  <c r="GGG95" i="18"/>
  <c r="GGD95" i="18"/>
  <c r="GFX95" i="18"/>
  <c r="GFW95" i="18"/>
  <c r="GFV95" i="18"/>
  <c r="GFU95" i="18"/>
  <c r="GFT95" i="18"/>
  <c r="GFS95" i="18"/>
  <c r="GFR95" i="18"/>
  <c r="GFQ95" i="18"/>
  <c r="GFN95" i="18"/>
  <c r="GFH95" i="18"/>
  <c r="GFG95" i="18"/>
  <c r="GFF95" i="18"/>
  <c r="GFE95" i="18"/>
  <c r="GFD95" i="18"/>
  <c r="GFC95" i="18"/>
  <c r="GFB95" i="18"/>
  <c r="GFA95" i="18"/>
  <c r="GEX95" i="18"/>
  <c r="GER95" i="18"/>
  <c r="GEQ95" i="18"/>
  <c r="GEP95" i="18"/>
  <c r="GEO95" i="18"/>
  <c r="GEN95" i="18"/>
  <c r="GEM95" i="18"/>
  <c r="GEL95" i="18"/>
  <c r="GEK95" i="18"/>
  <c r="GEH95" i="18"/>
  <c r="GEB95" i="18"/>
  <c r="GEA95" i="18"/>
  <c r="GDZ95" i="18"/>
  <c r="GDY95" i="18"/>
  <c r="GDX95" i="18"/>
  <c r="GDW95" i="18"/>
  <c r="GDV95" i="18"/>
  <c r="GDU95" i="18"/>
  <c r="GDR95" i="18"/>
  <c r="GDL95" i="18"/>
  <c r="GDK95" i="18"/>
  <c r="GDJ95" i="18"/>
  <c r="GDI95" i="18"/>
  <c r="GDH95" i="18"/>
  <c r="GDG95" i="18"/>
  <c r="GDF95" i="18"/>
  <c r="GDE95" i="18"/>
  <c r="GDB95" i="18"/>
  <c r="GCV95" i="18"/>
  <c r="GCU95" i="18"/>
  <c r="GCT95" i="18"/>
  <c r="GCS95" i="18"/>
  <c r="GCR95" i="18"/>
  <c r="GCQ95" i="18"/>
  <c r="GCP95" i="18"/>
  <c r="GCO95" i="18"/>
  <c r="GCL95" i="18"/>
  <c r="GCF95" i="18"/>
  <c r="GCE95" i="18"/>
  <c r="GCD95" i="18"/>
  <c r="GCC95" i="18"/>
  <c r="GCB95" i="18"/>
  <c r="GCA95" i="18"/>
  <c r="GBZ95" i="18"/>
  <c r="GBY95" i="18"/>
  <c r="GBV95" i="18"/>
  <c r="GBP95" i="18"/>
  <c r="GBO95" i="18"/>
  <c r="GBN95" i="18"/>
  <c r="GBM95" i="18"/>
  <c r="GBL95" i="18"/>
  <c r="GBK95" i="18"/>
  <c r="GBJ95" i="18"/>
  <c r="GBI95" i="18"/>
  <c r="GBF95" i="18"/>
  <c r="GAZ95" i="18"/>
  <c r="GAY95" i="18"/>
  <c r="GAX95" i="18"/>
  <c r="GAW95" i="18"/>
  <c r="GAV95" i="18"/>
  <c r="GAU95" i="18"/>
  <c r="GAT95" i="18"/>
  <c r="GAS95" i="18"/>
  <c r="GAP95" i="18"/>
  <c r="GAJ95" i="18"/>
  <c r="GAI95" i="18"/>
  <c r="GAH95" i="18"/>
  <c r="GAG95" i="18"/>
  <c r="GAF95" i="18"/>
  <c r="GAE95" i="18"/>
  <c r="GAD95" i="18"/>
  <c r="GAC95" i="18"/>
  <c r="FZZ95" i="18"/>
  <c r="FZT95" i="18"/>
  <c r="FZS95" i="18"/>
  <c r="FZR95" i="18"/>
  <c r="FZQ95" i="18"/>
  <c r="FZP95" i="18"/>
  <c r="FZO95" i="18"/>
  <c r="FZN95" i="18"/>
  <c r="FZM95" i="18"/>
  <c r="FZJ95" i="18"/>
  <c r="FZD95" i="18"/>
  <c r="FZC95" i="18"/>
  <c r="FZB95" i="18"/>
  <c r="FZA95" i="18"/>
  <c r="FYZ95" i="18"/>
  <c r="FYY95" i="18"/>
  <c r="FYX95" i="18"/>
  <c r="FYW95" i="18"/>
  <c r="FYT95" i="18"/>
  <c r="FYN95" i="18"/>
  <c r="FYM95" i="18"/>
  <c r="FYL95" i="18"/>
  <c r="FYK95" i="18"/>
  <c r="FYJ95" i="18"/>
  <c r="FYI95" i="18"/>
  <c r="FYH95" i="18"/>
  <c r="FYG95" i="18"/>
  <c r="FYD95" i="18"/>
  <c r="FXX95" i="18"/>
  <c r="FXW95" i="18"/>
  <c r="FXV95" i="18"/>
  <c r="FXU95" i="18"/>
  <c r="FXT95" i="18"/>
  <c r="FXS95" i="18"/>
  <c r="FXR95" i="18"/>
  <c r="FXQ95" i="18"/>
  <c r="FXN95" i="18"/>
  <c r="FXH95" i="18"/>
  <c r="FXG95" i="18"/>
  <c r="FXF95" i="18"/>
  <c r="FXE95" i="18"/>
  <c r="FXD95" i="18"/>
  <c r="FXC95" i="18"/>
  <c r="FXB95" i="18"/>
  <c r="FXA95" i="18"/>
  <c r="FWX95" i="18"/>
  <c r="FWR95" i="18"/>
  <c r="FWQ95" i="18"/>
  <c r="FWP95" i="18"/>
  <c r="FWO95" i="18"/>
  <c r="FWN95" i="18"/>
  <c r="FWM95" i="18"/>
  <c r="FWL95" i="18"/>
  <c r="FWK95" i="18"/>
  <c r="FWH95" i="18"/>
  <c r="FWB95" i="18"/>
  <c r="FWA95" i="18"/>
  <c r="FVZ95" i="18"/>
  <c r="FVY95" i="18"/>
  <c r="FVX95" i="18"/>
  <c r="FVW95" i="18"/>
  <c r="FVV95" i="18"/>
  <c r="FVU95" i="18"/>
  <c r="FVR95" i="18"/>
  <c r="FVL95" i="18"/>
  <c r="FVK95" i="18"/>
  <c r="FVJ95" i="18"/>
  <c r="FVI95" i="18"/>
  <c r="FVH95" i="18"/>
  <c r="FVG95" i="18"/>
  <c r="FVF95" i="18"/>
  <c r="FVE95" i="18"/>
  <c r="FVB95" i="18"/>
  <c r="FUV95" i="18"/>
  <c r="FUU95" i="18"/>
  <c r="FUT95" i="18"/>
  <c r="FUS95" i="18"/>
  <c r="FUR95" i="18"/>
  <c r="FUQ95" i="18"/>
  <c r="FUP95" i="18"/>
  <c r="FUO95" i="18"/>
  <c r="FUL95" i="18"/>
  <c r="FUF95" i="18"/>
  <c r="FUE95" i="18"/>
  <c r="FUD95" i="18"/>
  <c r="FUC95" i="18"/>
  <c r="FUB95" i="18"/>
  <c r="FUA95" i="18"/>
  <c r="FTZ95" i="18"/>
  <c r="FTY95" i="18"/>
  <c r="FTV95" i="18"/>
  <c r="FTP95" i="18"/>
  <c r="FTO95" i="18"/>
  <c r="FTN95" i="18"/>
  <c r="FTM95" i="18"/>
  <c r="FTL95" i="18"/>
  <c r="FTK95" i="18"/>
  <c r="FTJ95" i="18"/>
  <c r="FTI95" i="18"/>
  <c r="FTF95" i="18"/>
  <c r="FSZ95" i="18"/>
  <c r="FSY95" i="18"/>
  <c r="FSX95" i="18"/>
  <c r="FSW95" i="18"/>
  <c r="FSV95" i="18"/>
  <c r="FSU95" i="18"/>
  <c r="FST95" i="18"/>
  <c r="FSS95" i="18"/>
  <c r="FSP95" i="18"/>
  <c r="FSJ95" i="18"/>
  <c r="FSI95" i="18"/>
  <c r="FSH95" i="18"/>
  <c r="FSG95" i="18"/>
  <c r="FSF95" i="18"/>
  <c r="FSE95" i="18"/>
  <c r="FSD95" i="18"/>
  <c r="FSC95" i="18"/>
  <c r="FRZ95" i="18"/>
  <c r="FRT95" i="18"/>
  <c r="FRS95" i="18"/>
  <c r="FRR95" i="18"/>
  <c r="FRQ95" i="18"/>
  <c r="FRP95" i="18"/>
  <c r="FRO95" i="18"/>
  <c r="FRN95" i="18"/>
  <c r="FRM95" i="18"/>
  <c r="FRJ95" i="18"/>
  <c r="FRD95" i="18"/>
  <c r="FRC95" i="18"/>
  <c r="FRB95" i="18"/>
  <c r="FRA95" i="18"/>
  <c r="FQZ95" i="18"/>
  <c r="FQY95" i="18"/>
  <c r="FQX95" i="18"/>
  <c r="FQW95" i="18"/>
  <c r="FQT95" i="18"/>
  <c r="FQN95" i="18"/>
  <c r="FQM95" i="18"/>
  <c r="FQL95" i="18"/>
  <c r="FQK95" i="18"/>
  <c r="FQJ95" i="18"/>
  <c r="FQI95" i="18"/>
  <c r="FQH95" i="18"/>
  <c r="FQG95" i="18"/>
  <c r="FQD95" i="18"/>
  <c r="FPX95" i="18"/>
  <c r="FPW95" i="18"/>
  <c r="FPV95" i="18"/>
  <c r="FPU95" i="18"/>
  <c r="FPT95" i="18"/>
  <c r="FPS95" i="18"/>
  <c r="FPR95" i="18"/>
  <c r="FPQ95" i="18"/>
  <c r="FPN95" i="18"/>
  <c r="FPH95" i="18"/>
  <c r="FPG95" i="18"/>
  <c r="FPF95" i="18"/>
  <c r="FPE95" i="18"/>
  <c r="FPD95" i="18"/>
  <c r="FPC95" i="18"/>
  <c r="FPB95" i="18"/>
  <c r="FPA95" i="18"/>
  <c r="FOX95" i="18"/>
  <c r="FOR95" i="18"/>
  <c r="FOQ95" i="18"/>
  <c r="FOP95" i="18"/>
  <c r="FOO95" i="18"/>
  <c r="FON95" i="18"/>
  <c r="FOM95" i="18"/>
  <c r="FOL95" i="18"/>
  <c r="FOK95" i="18"/>
  <c r="FOH95" i="18"/>
  <c r="FOB95" i="18"/>
  <c r="FOA95" i="18"/>
  <c r="FNZ95" i="18"/>
  <c r="FNY95" i="18"/>
  <c r="FNX95" i="18"/>
  <c r="FNW95" i="18"/>
  <c r="FNV95" i="18"/>
  <c r="FNU95" i="18"/>
  <c r="FNR95" i="18"/>
  <c r="FNL95" i="18"/>
  <c r="FNK95" i="18"/>
  <c r="FNJ95" i="18"/>
  <c r="FNI95" i="18"/>
  <c r="FNH95" i="18"/>
  <c r="FNG95" i="18"/>
  <c r="FNF95" i="18"/>
  <c r="FNE95" i="18"/>
  <c r="FNB95" i="18"/>
  <c r="FMV95" i="18"/>
  <c r="FMU95" i="18"/>
  <c r="FMT95" i="18"/>
  <c r="FMS95" i="18"/>
  <c r="FMR95" i="18"/>
  <c r="FMQ95" i="18"/>
  <c r="FMP95" i="18"/>
  <c r="FMO95" i="18"/>
  <c r="FML95" i="18"/>
  <c r="FMF95" i="18"/>
  <c r="FME95" i="18"/>
  <c r="FMD95" i="18"/>
  <c r="FMC95" i="18"/>
  <c r="FMB95" i="18"/>
  <c r="FMA95" i="18"/>
  <c r="FLZ95" i="18"/>
  <c r="FLY95" i="18"/>
  <c r="FLV95" i="18"/>
  <c r="FLP95" i="18"/>
  <c r="FLO95" i="18"/>
  <c r="FLN95" i="18"/>
  <c r="FLM95" i="18"/>
  <c r="FLL95" i="18"/>
  <c r="FLK95" i="18"/>
  <c r="FLJ95" i="18"/>
  <c r="FLI95" i="18"/>
  <c r="FLF95" i="18"/>
  <c r="FKZ95" i="18"/>
  <c r="FKY95" i="18"/>
  <c r="FKX95" i="18"/>
  <c r="FKW95" i="18"/>
  <c r="FKV95" i="18"/>
  <c r="FKU95" i="18"/>
  <c r="FKT95" i="18"/>
  <c r="FKS95" i="18"/>
  <c r="FKP95" i="18"/>
  <c r="FKJ95" i="18"/>
  <c r="FKI95" i="18"/>
  <c r="FKH95" i="18"/>
  <c r="FKG95" i="18"/>
  <c r="FKF95" i="18"/>
  <c r="FKE95" i="18"/>
  <c r="FKD95" i="18"/>
  <c r="FKC95" i="18"/>
  <c r="FJZ95" i="18"/>
  <c r="FJT95" i="18"/>
  <c r="FJS95" i="18"/>
  <c r="FJR95" i="18"/>
  <c r="FJQ95" i="18"/>
  <c r="FJP95" i="18"/>
  <c r="FJO95" i="18"/>
  <c r="FJN95" i="18"/>
  <c r="FJM95" i="18"/>
  <c r="FJJ95" i="18"/>
  <c r="FJD95" i="18"/>
  <c r="FJC95" i="18"/>
  <c r="FJB95" i="18"/>
  <c r="FJA95" i="18"/>
  <c r="FIZ95" i="18"/>
  <c r="FIY95" i="18"/>
  <c r="FIX95" i="18"/>
  <c r="FIW95" i="18"/>
  <c r="FIT95" i="18"/>
  <c r="FIN95" i="18"/>
  <c r="FIM95" i="18"/>
  <c r="FIL95" i="18"/>
  <c r="FIK95" i="18"/>
  <c r="FIJ95" i="18"/>
  <c r="FII95" i="18"/>
  <c r="FIH95" i="18"/>
  <c r="FIG95" i="18"/>
  <c r="FID95" i="18"/>
  <c r="FHX95" i="18"/>
  <c r="FHW95" i="18"/>
  <c r="FHV95" i="18"/>
  <c r="FHU95" i="18"/>
  <c r="FHT95" i="18"/>
  <c r="FHS95" i="18"/>
  <c r="FHR95" i="18"/>
  <c r="FHQ95" i="18"/>
  <c r="FHN95" i="18"/>
  <c r="FHH95" i="18"/>
  <c r="FHG95" i="18"/>
  <c r="FHF95" i="18"/>
  <c r="FHE95" i="18"/>
  <c r="FHD95" i="18"/>
  <c r="FHC95" i="18"/>
  <c r="FHB95" i="18"/>
  <c r="FHA95" i="18"/>
  <c r="FGX95" i="18"/>
  <c r="FGR95" i="18"/>
  <c r="FGQ95" i="18"/>
  <c r="FGP95" i="18"/>
  <c r="FGO95" i="18"/>
  <c r="FGN95" i="18"/>
  <c r="FGM95" i="18"/>
  <c r="FGL95" i="18"/>
  <c r="FGK95" i="18"/>
  <c r="FGH95" i="18"/>
  <c r="FGB95" i="18"/>
  <c r="FGA95" i="18"/>
  <c r="FFZ95" i="18"/>
  <c r="FFY95" i="18"/>
  <c r="FFX95" i="18"/>
  <c r="FFW95" i="18"/>
  <c r="FFV95" i="18"/>
  <c r="FFU95" i="18"/>
  <c r="FFR95" i="18"/>
  <c r="FFL95" i="18"/>
  <c r="FFK95" i="18"/>
  <c r="FFJ95" i="18"/>
  <c r="FFI95" i="18"/>
  <c r="FFH95" i="18"/>
  <c r="FFG95" i="18"/>
  <c r="FFF95" i="18"/>
  <c r="FFE95" i="18"/>
  <c r="FFB95" i="18"/>
  <c r="FEV95" i="18"/>
  <c r="FEU95" i="18"/>
  <c r="FET95" i="18"/>
  <c r="FES95" i="18"/>
  <c r="FER95" i="18"/>
  <c r="FEQ95" i="18"/>
  <c r="FEP95" i="18"/>
  <c r="FEO95" i="18"/>
  <c r="FEL95" i="18"/>
  <c r="FEF95" i="18"/>
  <c r="FEE95" i="18"/>
  <c r="FED95" i="18"/>
  <c r="FEC95" i="18"/>
  <c r="FEB95" i="18"/>
  <c r="FEA95" i="18"/>
  <c r="FDZ95" i="18"/>
  <c r="FDY95" i="18"/>
  <c r="FDV95" i="18"/>
  <c r="FDP95" i="18"/>
  <c r="FDO95" i="18"/>
  <c r="FDN95" i="18"/>
  <c r="FDM95" i="18"/>
  <c r="FDL95" i="18"/>
  <c r="FDK95" i="18"/>
  <c r="FDJ95" i="18"/>
  <c r="FDI95" i="18"/>
  <c r="FDF95" i="18"/>
  <c r="FCZ95" i="18"/>
  <c r="FCY95" i="18"/>
  <c r="FCX95" i="18"/>
  <c r="FCW95" i="18"/>
  <c r="FCV95" i="18"/>
  <c r="FCU95" i="18"/>
  <c r="FCT95" i="18"/>
  <c r="FCS95" i="18"/>
  <c r="FCP95" i="18"/>
  <c r="FCJ95" i="18"/>
  <c r="FCI95" i="18"/>
  <c r="FCH95" i="18"/>
  <c r="FCG95" i="18"/>
  <c r="FCF95" i="18"/>
  <c r="FCE95" i="18"/>
  <c r="FCD95" i="18"/>
  <c r="FCC95" i="18"/>
  <c r="FBZ95" i="18"/>
  <c r="FBT95" i="18"/>
  <c r="FBS95" i="18"/>
  <c r="FBR95" i="18"/>
  <c r="FBQ95" i="18"/>
  <c r="FBP95" i="18"/>
  <c r="FBO95" i="18"/>
  <c r="FBN95" i="18"/>
  <c r="FBM95" i="18"/>
  <c r="FBJ95" i="18"/>
  <c r="FBD95" i="18"/>
  <c r="FBC95" i="18"/>
  <c r="FBB95" i="18"/>
  <c r="FBA95" i="18"/>
  <c r="FAZ95" i="18"/>
  <c r="FAY95" i="18"/>
  <c r="FAX95" i="18"/>
  <c r="FAW95" i="18"/>
  <c r="FAT95" i="18"/>
  <c r="FAN95" i="18"/>
  <c r="FAM95" i="18"/>
  <c r="FAL95" i="18"/>
  <c r="FAK95" i="18"/>
  <c r="FAJ95" i="18"/>
  <c r="FAI95" i="18"/>
  <c r="FAH95" i="18"/>
  <c r="FAG95" i="18"/>
  <c r="FAD95" i="18"/>
  <c r="EZX95" i="18"/>
  <c r="EZW95" i="18"/>
  <c r="EZV95" i="18"/>
  <c r="EZU95" i="18"/>
  <c r="EZT95" i="18"/>
  <c r="EZS95" i="18"/>
  <c r="EZR95" i="18"/>
  <c r="EZQ95" i="18"/>
  <c r="EZN95" i="18"/>
  <c r="EZH95" i="18"/>
  <c r="EZG95" i="18"/>
  <c r="EZF95" i="18"/>
  <c r="EZE95" i="18"/>
  <c r="EZD95" i="18"/>
  <c r="EZC95" i="18"/>
  <c r="EZB95" i="18"/>
  <c r="EZA95" i="18"/>
  <c r="EYX95" i="18"/>
  <c r="EYR95" i="18"/>
  <c r="EYQ95" i="18"/>
  <c r="EYP95" i="18"/>
  <c r="EYO95" i="18"/>
  <c r="EYN95" i="18"/>
  <c r="EYM95" i="18"/>
  <c r="EYL95" i="18"/>
  <c r="EYK95" i="18"/>
  <c r="EYH95" i="18"/>
  <c r="EYB95" i="18"/>
  <c r="EYA95" i="18"/>
  <c r="EXZ95" i="18"/>
  <c r="EXY95" i="18"/>
  <c r="EXX95" i="18"/>
  <c r="EXW95" i="18"/>
  <c r="EXV95" i="18"/>
  <c r="EXU95" i="18"/>
  <c r="EXR95" i="18"/>
  <c r="EXL95" i="18"/>
  <c r="EXK95" i="18"/>
  <c r="EXJ95" i="18"/>
  <c r="EXI95" i="18"/>
  <c r="EXH95" i="18"/>
  <c r="EXG95" i="18"/>
  <c r="EXF95" i="18"/>
  <c r="EXE95" i="18"/>
  <c r="EXB95" i="18"/>
  <c r="EWV95" i="18"/>
  <c r="EWU95" i="18"/>
  <c r="EWT95" i="18"/>
  <c r="EWS95" i="18"/>
  <c r="EWR95" i="18"/>
  <c r="EWQ95" i="18"/>
  <c r="EWP95" i="18"/>
  <c r="EWO95" i="18"/>
  <c r="EWL95" i="18"/>
  <c r="EWF95" i="18"/>
  <c r="EWE95" i="18"/>
  <c r="EWD95" i="18"/>
  <c r="EWC95" i="18"/>
  <c r="EWB95" i="18"/>
  <c r="EWA95" i="18"/>
  <c r="EVZ95" i="18"/>
  <c r="EVY95" i="18"/>
  <c r="EVV95" i="18"/>
  <c r="EVP95" i="18"/>
  <c r="EVO95" i="18"/>
  <c r="EVN95" i="18"/>
  <c r="EVM95" i="18"/>
  <c r="EVL95" i="18"/>
  <c r="EVK95" i="18"/>
  <c r="EVJ95" i="18"/>
  <c r="EVI95" i="18"/>
  <c r="EVF95" i="18"/>
  <c r="EUZ95" i="18"/>
  <c r="EUY95" i="18"/>
  <c r="EUX95" i="18"/>
  <c r="EUW95" i="18"/>
  <c r="EUV95" i="18"/>
  <c r="EUU95" i="18"/>
  <c r="EUT95" i="18"/>
  <c r="EUS95" i="18"/>
  <c r="EUP95" i="18"/>
  <c r="EUJ95" i="18"/>
  <c r="EUI95" i="18"/>
  <c r="EUH95" i="18"/>
  <c r="EUG95" i="18"/>
  <c r="EUF95" i="18"/>
  <c r="EUE95" i="18"/>
  <c r="EUD95" i="18"/>
  <c r="EUC95" i="18"/>
  <c r="ETZ95" i="18"/>
  <c r="ETT95" i="18"/>
  <c r="ETS95" i="18"/>
  <c r="ETR95" i="18"/>
  <c r="ETQ95" i="18"/>
  <c r="ETP95" i="18"/>
  <c r="ETO95" i="18"/>
  <c r="ETN95" i="18"/>
  <c r="ETM95" i="18"/>
  <c r="ETJ95" i="18"/>
  <c r="ETD95" i="18"/>
  <c r="ETC95" i="18"/>
  <c r="ETB95" i="18"/>
  <c r="ETA95" i="18"/>
  <c r="ESZ95" i="18"/>
  <c r="ESY95" i="18"/>
  <c r="ESX95" i="18"/>
  <c r="ESW95" i="18"/>
  <c r="EST95" i="18"/>
  <c r="ESN95" i="18"/>
  <c r="ESM95" i="18"/>
  <c r="ESL95" i="18"/>
  <c r="ESK95" i="18"/>
  <c r="ESJ95" i="18"/>
  <c r="ESI95" i="18"/>
  <c r="ESH95" i="18"/>
  <c r="ESG95" i="18"/>
  <c r="ESD95" i="18"/>
  <c r="ERX95" i="18"/>
  <c r="ERW95" i="18"/>
  <c r="ERV95" i="18"/>
  <c r="ERU95" i="18"/>
  <c r="ERT95" i="18"/>
  <c r="ERS95" i="18"/>
  <c r="ERR95" i="18"/>
  <c r="ERQ95" i="18"/>
  <c r="ERN95" i="18"/>
  <c r="ERH95" i="18"/>
  <c r="ERG95" i="18"/>
  <c r="ERF95" i="18"/>
  <c r="ERE95" i="18"/>
  <c r="ERD95" i="18"/>
  <c r="ERC95" i="18"/>
  <c r="ERB95" i="18"/>
  <c r="ERA95" i="18"/>
  <c r="EQX95" i="18"/>
  <c r="EQR95" i="18"/>
  <c r="EQQ95" i="18"/>
  <c r="EQP95" i="18"/>
  <c r="EQO95" i="18"/>
  <c r="EQN95" i="18"/>
  <c r="EQM95" i="18"/>
  <c r="EQL95" i="18"/>
  <c r="EQK95" i="18"/>
  <c r="EQH95" i="18"/>
  <c r="EQB95" i="18"/>
  <c r="EQA95" i="18"/>
  <c r="EPZ95" i="18"/>
  <c r="EPY95" i="18"/>
  <c r="EPX95" i="18"/>
  <c r="EPW95" i="18"/>
  <c r="EPV95" i="18"/>
  <c r="EPU95" i="18"/>
  <c r="EPR95" i="18"/>
  <c r="EPL95" i="18"/>
  <c r="EPK95" i="18"/>
  <c r="EPJ95" i="18"/>
  <c r="EPI95" i="18"/>
  <c r="EPH95" i="18"/>
  <c r="EPG95" i="18"/>
  <c r="EPF95" i="18"/>
  <c r="EPE95" i="18"/>
  <c r="EPB95" i="18"/>
  <c r="EOV95" i="18"/>
  <c r="EOU95" i="18"/>
  <c r="EOT95" i="18"/>
  <c r="EOS95" i="18"/>
  <c r="EOR95" i="18"/>
  <c r="EOQ95" i="18"/>
  <c r="EOP95" i="18"/>
  <c r="EOO95" i="18"/>
  <c r="EOL95" i="18"/>
  <c r="EOF95" i="18"/>
  <c r="EOE95" i="18"/>
  <c r="EOD95" i="18"/>
  <c r="EOC95" i="18"/>
  <c r="EOB95" i="18"/>
  <c r="EOA95" i="18"/>
  <c r="ENZ95" i="18"/>
  <c r="ENY95" i="18"/>
  <c r="ENV95" i="18"/>
  <c r="ENP95" i="18"/>
  <c r="ENO95" i="18"/>
  <c r="ENN95" i="18"/>
  <c r="ENM95" i="18"/>
  <c r="ENL95" i="18"/>
  <c r="ENK95" i="18"/>
  <c r="ENJ95" i="18"/>
  <c r="ENI95" i="18"/>
  <c r="ENF95" i="18"/>
  <c r="EMZ95" i="18"/>
  <c r="EMY95" i="18"/>
  <c r="EMX95" i="18"/>
  <c r="EMW95" i="18"/>
  <c r="EMV95" i="18"/>
  <c r="EMU95" i="18"/>
  <c r="EMT95" i="18"/>
  <c r="EMS95" i="18"/>
  <c r="EMP95" i="18"/>
  <c r="EMJ95" i="18"/>
  <c r="EMI95" i="18"/>
  <c r="EMH95" i="18"/>
  <c r="EMG95" i="18"/>
  <c r="EMF95" i="18"/>
  <c r="EME95" i="18"/>
  <c r="EMD95" i="18"/>
  <c r="EMC95" i="18"/>
  <c r="ELZ95" i="18"/>
  <c r="ELT95" i="18"/>
  <c r="ELS95" i="18"/>
  <c r="ELR95" i="18"/>
  <c r="ELQ95" i="18"/>
  <c r="ELP95" i="18"/>
  <c r="ELO95" i="18"/>
  <c r="ELN95" i="18"/>
  <c r="ELM95" i="18"/>
  <c r="ELJ95" i="18"/>
  <c r="ELD95" i="18"/>
  <c r="ELC95" i="18"/>
  <c r="ELB95" i="18"/>
  <c r="ELA95" i="18"/>
  <c r="EKZ95" i="18"/>
  <c r="EKY95" i="18"/>
  <c r="EKX95" i="18"/>
  <c r="EKW95" i="18"/>
  <c r="EKT95" i="18"/>
  <c r="EKN95" i="18"/>
  <c r="EKM95" i="18"/>
  <c r="EKL95" i="18"/>
  <c r="EKK95" i="18"/>
  <c r="EKJ95" i="18"/>
  <c r="EKI95" i="18"/>
  <c r="EKH95" i="18"/>
  <c r="EKG95" i="18"/>
  <c r="EKD95" i="18"/>
  <c r="EJX95" i="18"/>
  <c r="EJW95" i="18"/>
  <c r="EJV95" i="18"/>
  <c r="EJU95" i="18"/>
  <c r="EJT95" i="18"/>
  <c r="EJS95" i="18"/>
  <c r="EJR95" i="18"/>
  <c r="EJQ95" i="18"/>
  <c r="EJN95" i="18"/>
  <c r="EJH95" i="18"/>
  <c r="EJG95" i="18"/>
  <c r="EJF95" i="18"/>
  <c r="EJE95" i="18"/>
  <c r="EJD95" i="18"/>
  <c r="EJC95" i="18"/>
  <c r="EJB95" i="18"/>
  <c r="EJA95" i="18"/>
  <c r="EIX95" i="18"/>
  <c r="EIR95" i="18"/>
  <c r="EIQ95" i="18"/>
  <c r="EIP95" i="18"/>
  <c r="EIO95" i="18"/>
  <c r="EIN95" i="18"/>
  <c r="EIM95" i="18"/>
  <c r="EIL95" i="18"/>
  <c r="EIK95" i="18"/>
  <c r="EIH95" i="18"/>
  <c r="EIB95" i="18"/>
  <c r="EIA95" i="18"/>
  <c r="EHZ95" i="18"/>
  <c r="EHY95" i="18"/>
  <c r="EHX95" i="18"/>
  <c r="EHW95" i="18"/>
  <c r="EHV95" i="18"/>
  <c r="EHU95" i="18"/>
  <c r="EHR95" i="18"/>
  <c r="EHL95" i="18"/>
  <c r="EHK95" i="18"/>
  <c r="EHJ95" i="18"/>
  <c r="EHI95" i="18"/>
  <c r="EHH95" i="18"/>
  <c r="EHG95" i="18"/>
  <c r="EHF95" i="18"/>
  <c r="EHE95" i="18"/>
  <c r="EHB95" i="18"/>
  <c r="EGV95" i="18"/>
  <c r="EGU95" i="18"/>
  <c r="EGT95" i="18"/>
  <c r="EGS95" i="18"/>
  <c r="EGR95" i="18"/>
  <c r="EGQ95" i="18"/>
  <c r="EGP95" i="18"/>
  <c r="EGO95" i="18"/>
  <c r="EGL95" i="18"/>
  <c r="EGF95" i="18"/>
  <c r="EGE95" i="18"/>
  <c r="EGD95" i="18"/>
  <c r="EGC95" i="18"/>
  <c r="EGB95" i="18"/>
  <c r="EGA95" i="18"/>
  <c r="EFZ95" i="18"/>
  <c r="EFY95" i="18"/>
  <c r="EFV95" i="18"/>
  <c r="EFP95" i="18"/>
  <c r="EFO95" i="18"/>
  <c r="EFN95" i="18"/>
  <c r="EFM95" i="18"/>
  <c r="EFL95" i="18"/>
  <c r="EFK95" i="18"/>
  <c r="EFJ95" i="18"/>
  <c r="EFI95" i="18"/>
  <c r="EFF95" i="18"/>
  <c r="EEZ95" i="18"/>
  <c r="EEY95" i="18"/>
  <c r="EEX95" i="18"/>
  <c r="EEW95" i="18"/>
  <c r="EEV95" i="18"/>
  <c r="EEU95" i="18"/>
  <c r="EET95" i="18"/>
  <c r="EES95" i="18"/>
  <c r="EEP95" i="18"/>
  <c r="EEJ95" i="18"/>
  <c r="EEI95" i="18"/>
  <c r="EEH95" i="18"/>
  <c r="EEG95" i="18"/>
  <c r="EEF95" i="18"/>
  <c r="EEE95" i="18"/>
  <c r="EED95" i="18"/>
  <c r="EEC95" i="18"/>
  <c r="EDZ95" i="18"/>
  <c r="EDT95" i="18"/>
  <c r="EDS95" i="18"/>
  <c r="EDR95" i="18"/>
  <c r="EDQ95" i="18"/>
  <c r="EDP95" i="18"/>
  <c r="EDO95" i="18"/>
  <c r="EDN95" i="18"/>
  <c r="EDM95" i="18"/>
  <c r="EDJ95" i="18"/>
  <c r="EDD95" i="18"/>
  <c r="EDC95" i="18"/>
  <c r="EDB95" i="18"/>
  <c r="EDA95" i="18"/>
  <c r="ECZ95" i="18"/>
  <c r="ECY95" i="18"/>
  <c r="ECX95" i="18"/>
  <c r="ECW95" i="18"/>
  <c r="ECT95" i="18"/>
  <c r="ECN95" i="18"/>
  <c r="ECM95" i="18"/>
  <c r="ECL95" i="18"/>
  <c r="ECK95" i="18"/>
  <c r="ECJ95" i="18"/>
  <c r="ECI95" i="18"/>
  <c r="ECH95" i="18"/>
  <c r="ECG95" i="18"/>
  <c r="ECD95" i="18"/>
  <c r="EBX95" i="18"/>
  <c r="EBW95" i="18"/>
  <c r="EBV95" i="18"/>
  <c r="EBU95" i="18"/>
  <c r="EBT95" i="18"/>
  <c r="EBS95" i="18"/>
  <c r="EBR95" i="18"/>
  <c r="EBQ95" i="18"/>
  <c r="EBN95" i="18"/>
  <c r="EBH95" i="18"/>
  <c r="EBG95" i="18"/>
  <c r="EBF95" i="18"/>
  <c r="EBE95" i="18"/>
  <c r="EBD95" i="18"/>
  <c r="EBC95" i="18"/>
  <c r="EBB95" i="18"/>
  <c r="EBA95" i="18"/>
  <c r="EAX95" i="18"/>
  <c r="EAR95" i="18"/>
  <c r="EAQ95" i="18"/>
  <c r="EAP95" i="18"/>
  <c r="EAO95" i="18"/>
  <c r="EAN95" i="18"/>
  <c r="EAM95" i="18"/>
  <c r="EAL95" i="18"/>
  <c r="EAK95" i="18"/>
  <c r="EAH95" i="18"/>
  <c r="EAB95" i="18"/>
  <c r="EAA95" i="18"/>
  <c r="DZZ95" i="18"/>
  <c r="DZY95" i="18"/>
  <c r="DZX95" i="18"/>
  <c r="DZW95" i="18"/>
  <c r="DZV95" i="18"/>
  <c r="DZU95" i="18"/>
  <c r="DZR95" i="18"/>
  <c r="DZL95" i="18"/>
  <c r="DZK95" i="18"/>
  <c r="DZJ95" i="18"/>
  <c r="DZI95" i="18"/>
  <c r="DZH95" i="18"/>
  <c r="DZG95" i="18"/>
  <c r="DZF95" i="18"/>
  <c r="DZE95" i="18"/>
  <c r="DZB95" i="18"/>
  <c r="DYV95" i="18"/>
  <c r="DYU95" i="18"/>
  <c r="DYT95" i="18"/>
  <c r="DYS95" i="18"/>
  <c r="DYR95" i="18"/>
  <c r="DYQ95" i="18"/>
  <c r="DYP95" i="18"/>
  <c r="DYO95" i="18"/>
  <c r="DYL95" i="18"/>
  <c r="DYF95" i="18"/>
  <c r="DYE95" i="18"/>
  <c r="DYD95" i="18"/>
  <c r="DYC95" i="18"/>
  <c r="DYB95" i="18"/>
  <c r="DYA95" i="18"/>
  <c r="DXZ95" i="18"/>
  <c r="DXY95" i="18"/>
  <c r="DXV95" i="18"/>
  <c r="DXP95" i="18"/>
  <c r="DXO95" i="18"/>
  <c r="DXN95" i="18"/>
  <c r="DXM95" i="18"/>
  <c r="DXL95" i="18"/>
  <c r="DXK95" i="18"/>
  <c r="DXJ95" i="18"/>
  <c r="DXI95" i="18"/>
  <c r="DXF95" i="18"/>
  <c r="DWZ95" i="18"/>
  <c r="DWY95" i="18"/>
  <c r="DWX95" i="18"/>
  <c r="DWW95" i="18"/>
  <c r="DWV95" i="18"/>
  <c r="DWU95" i="18"/>
  <c r="DWT95" i="18"/>
  <c r="DWS95" i="18"/>
  <c r="DWP95" i="18"/>
  <c r="DWJ95" i="18"/>
  <c r="DWI95" i="18"/>
  <c r="DWH95" i="18"/>
  <c r="DWG95" i="18"/>
  <c r="DWF95" i="18"/>
  <c r="DWE95" i="18"/>
  <c r="DWD95" i="18"/>
  <c r="DWC95" i="18"/>
  <c r="DVZ95" i="18"/>
  <c r="DVT95" i="18"/>
  <c r="DVS95" i="18"/>
  <c r="DVR95" i="18"/>
  <c r="DVQ95" i="18"/>
  <c r="DVP95" i="18"/>
  <c r="DVO95" i="18"/>
  <c r="DVN95" i="18"/>
  <c r="DVM95" i="18"/>
  <c r="DVJ95" i="18"/>
  <c r="DVD95" i="18"/>
  <c r="DVC95" i="18"/>
  <c r="DVB95" i="18"/>
  <c r="DVA95" i="18"/>
  <c r="DUZ95" i="18"/>
  <c r="DUY95" i="18"/>
  <c r="DUX95" i="18"/>
  <c r="DUW95" i="18"/>
  <c r="DUT95" i="18"/>
  <c r="DUN95" i="18"/>
  <c r="DUM95" i="18"/>
  <c r="DUL95" i="18"/>
  <c r="DUK95" i="18"/>
  <c r="DUJ95" i="18"/>
  <c r="DUI95" i="18"/>
  <c r="DUH95" i="18"/>
  <c r="DUG95" i="18"/>
  <c r="DUD95" i="18"/>
  <c r="DTX95" i="18"/>
  <c r="DTW95" i="18"/>
  <c r="DTV95" i="18"/>
  <c r="DTU95" i="18"/>
  <c r="DTT95" i="18"/>
  <c r="DTS95" i="18"/>
  <c r="DTR95" i="18"/>
  <c r="DTQ95" i="18"/>
  <c r="DTN95" i="18"/>
  <c r="DTH95" i="18"/>
  <c r="DTG95" i="18"/>
  <c r="DTF95" i="18"/>
  <c r="DTE95" i="18"/>
  <c r="DTD95" i="18"/>
  <c r="DTC95" i="18"/>
  <c r="DTB95" i="18"/>
  <c r="DTA95" i="18"/>
  <c r="DSX95" i="18"/>
  <c r="DSR95" i="18"/>
  <c r="DSQ95" i="18"/>
  <c r="DSP95" i="18"/>
  <c r="DSO95" i="18"/>
  <c r="DSN95" i="18"/>
  <c r="DSM95" i="18"/>
  <c r="DSL95" i="18"/>
  <c r="DSK95" i="18"/>
  <c r="DSH95" i="18"/>
  <c r="DSB95" i="18"/>
  <c r="DSA95" i="18"/>
  <c r="DRZ95" i="18"/>
  <c r="DRY95" i="18"/>
  <c r="DRX95" i="18"/>
  <c r="DRW95" i="18"/>
  <c r="DRV95" i="18"/>
  <c r="DRU95" i="18"/>
  <c r="DRR95" i="18"/>
  <c r="DRL95" i="18"/>
  <c r="DRK95" i="18"/>
  <c r="DRJ95" i="18"/>
  <c r="DRI95" i="18"/>
  <c r="DRH95" i="18"/>
  <c r="DRG95" i="18"/>
  <c r="DRF95" i="18"/>
  <c r="DRE95" i="18"/>
  <c r="DRB95" i="18"/>
  <c r="DQV95" i="18"/>
  <c r="DQU95" i="18"/>
  <c r="DQT95" i="18"/>
  <c r="DQS95" i="18"/>
  <c r="DQR95" i="18"/>
  <c r="DQQ95" i="18"/>
  <c r="DQP95" i="18"/>
  <c r="DQO95" i="18"/>
  <c r="DQL95" i="18"/>
  <c r="DQF95" i="18"/>
  <c r="DQE95" i="18"/>
  <c r="DQD95" i="18"/>
  <c r="DQC95" i="18"/>
  <c r="DQB95" i="18"/>
  <c r="DQA95" i="18"/>
  <c r="DPZ95" i="18"/>
  <c r="DPY95" i="18"/>
  <c r="DPV95" i="18"/>
  <c r="DPP95" i="18"/>
  <c r="DPO95" i="18"/>
  <c r="DPN95" i="18"/>
  <c r="DPM95" i="18"/>
  <c r="DPL95" i="18"/>
  <c r="DPK95" i="18"/>
  <c r="DPJ95" i="18"/>
  <c r="DPI95" i="18"/>
  <c r="DPF95" i="18"/>
  <c r="DOZ95" i="18"/>
  <c r="DOY95" i="18"/>
  <c r="DOX95" i="18"/>
  <c r="DOW95" i="18"/>
  <c r="DOV95" i="18"/>
  <c r="DOU95" i="18"/>
  <c r="DOT95" i="18"/>
  <c r="DOS95" i="18"/>
  <c r="DOP95" i="18"/>
  <c r="DOJ95" i="18"/>
  <c r="DOI95" i="18"/>
  <c r="DOH95" i="18"/>
  <c r="DOG95" i="18"/>
  <c r="DOF95" i="18"/>
  <c r="DOE95" i="18"/>
  <c r="DOD95" i="18"/>
  <c r="DOC95" i="18"/>
  <c r="DNZ95" i="18"/>
  <c r="DNT95" i="18"/>
  <c r="DNS95" i="18"/>
  <c r="DNR95" i="18"/>
  <c r="DNQ95" i="18"/>
  <c r="DNP95" i="18"/>
  <c r="DNO95" i="18"/>
  <c r="DNN95" i="18"/>
  <c r="DNM95" i="18"/>
  <c r="DNJ95" i="18"/>
  <c r="DND95" i="18"/>
  <c r="DNC95" i="18"/>
  <c r="DNB95" i="18"/>
  <c r="DNA95" i="18"/>
  <c r="DMZ95" i="18"/>
  <c r="DMY95" i="18"/>
  <c r="DMX95" i="18"/>
  <c r="DMW95" i="18"/>
  <c r="DMT95" i="18"/>
  <c r="DMN95" i="18"/>
  <c r="DMM95" i="18"/>
  <c r="DML95" i="18"/>
  <c r="DMK95" i="18"/>
  <c r="DMJ95" i="18"/>
  <c r="DMI95" i="18"/>
  <c r="DMH95" i="18"/>
  <c r="DMG95" i="18"/>
  <c r="DMD95" i="18"/>
  <c r="DLX95" i="18"/>
  <c r="DLW95" i="18"/>
  <c r="DLV95" i="18"/>
  <c r="DLU95" i="18"/>
  <c r="DLT95" i="18"/>
  <c r="DLS95" i="18"/>
  <c r="DLR95" i="18"/>
  <c r="DLQ95" i="18"/>
  <c r="DLN95" i="18"/>
  <c r="DLH95" i="18"/>
  <c r="DLG95" i="18"/>
  <c r="DLF95" i="18"/>
  <c r="DLE95" i="18"/>
  <c r="DLD95" i="18"/>
  <c r="DLC95" i="18"/>
  <c r="DLB95" i="18"/>
  <c r="DLA95" i="18"/>
  <c r="DKX95" i="18"/>
  <c r="DKR95" i="18"/>
  <c r="DKQ95" i="18"/>
  <c r="DKP95" i="18"/>
  <c r="DKO95" i="18"/>
  <c r="DKN95" i="18"/>
  <c r="DKM95" i="18"/>
  <c r="DKL95" i="18"/>
  <c r="DKK95" i="18"/>
  <c r="DKH95" i="18"/>
  <c r="DKB95" i="18"/>
  <c r="DKA95" i="18"/>
  <c r="DJZ95" i="18"/>
  <c r="DJY95" i="18"/>
  <c r="DJX95" i="18"/>
  <c r="DJW95" i="18"/>
  <c r="DJV95" i="18"/>
  <c r="DJU95" i="18"/>
  <c r="DJR95" i="18"/>
  <c r="DJL95" i="18"/>
  <c r="DJK95" i="18"/>
  <c r="DJJ95" i="18"/>
  <c r="DJI95" i="18"/>
  <c r="DJH95" i="18"/>
  <c r="DJG95" i="18"/>
  <c r="DJF95" i="18"/>
  <c r="DJE95" i="18"/>
  <c r="DJB95" i="18"/>
  <c r="DIV95" i="18"/>
  <c r="DIU95" i="18"/>
  <c r="DIT95" i="18"/>
  <c r="DIS95" i="18"/>
  <c r="DIR95" i="18"/>
  <c r="DIQ95" i="18"/>
  <c r="DIP95" i="18"/>
  <c r="DIO95" i="18"/>
  <c r="DIL95" i="18"/>
  <c r="DIF95" i="18"/>
  <c r="DIE95" i="18"/>
  <c r="DID95" i="18"/>
  <c r="DIC95" i="18"/>
  <c r="DIB95" i="18"/>
  <c r="DIA95" i="18"/>
  <c r="DHZ95" i="18"/>
  <c r="DHY95" i="18"/>
  <c r="DHV95" i="18"/>
  <c r="DHP95" i="18"/>
  <c r="DHO95" i="18"/>
  <c r="DHN95" i="18"/>
  <c r="DHM95" i="18"/>
  <c r="DHL95" i="18"/>
  <c r="DHK95" i="18"/>
  <c r="DHJ95" i="18"/>
  <c r="DHI95" i="18"/>
  <c r="DHF95" i="18"/>
  <c r="DGZ95" i="18"/>
  <c r="DGY95" i="18"/>
  <c r="DGX95" i="18"/>
  <c r="DGW95" i="18"/>
  <c r="DGV95" i="18"/>
  <c r="DGU95" i="18"/>
  <c r="DGT95" i="18"/>
  <c r="DGS95" i="18"/>
  <c r="DGP95" i="18"/>
  <c r="DGJ95" i="18"/>
  <c r="DGI95" i="18"/>
  <c r="DGH95" i="18"/>
  <c r="DGG95" i="18"/>
  <c r="DGF95" i="18"/>
  <c r="DGE95" i="18"/>
  <c r="DGD95" i="18"/>
  <c r="DGC95" i="18"/>
  <c r="DFZ95" i="18"/>
  <c r="DFT95" i="18"/>
  <c r="DFS95" i="18"/>
  <c r="DFR95" i="18"/>
  <c r="DFQ95" i="18"/>
  <c r="DFP95" i="18"/>
  <c r="DFO95" i="18"/>
  <c r="DFN95" i="18"/>
  <c r="DFM95" i="18"/>
  <c r="DFJ95" i="18"/>
  <c r="DFD95" i="18"/>
  <c r="DFC95" i="18"/>
  <c r="DFB95" i="18"/>
  <c r="DFA95" i="18"/>
  <c r="DEZ95" i="18"/>
  <c r="DEY95" i="18"/>
  <c r="DEX95" i="18"/>
  <c r="DEW95" i="18"/>
  <c r="DET95" i="18"/>
  <c r="DEN95" i="18"/>
  <c r="DEM95" i="18"/>
  <c r="DEL95" i="18"/>
  <c r="DEK95" i="18"/>
  <c r="DEJ95" i="18"/>
  <c r="DEI95" i="18"/>
  <c r="DEH95" i="18"/>
  <c r="DEG95" i="18"/>
  <c r="DED95" i="18"/>
  <c r="DDX95" i="18"/>
  <c r="DDW95" i="18"/>
  <c r="DDV95" i="18"/>
  <c r="DDU95" i="18"/>
  <c r="DDT95" i="18"/>
  <c r="DDS95" i="18"/>
  <c r="DDR95" i="18"/>
  <c r="DDQ95" i="18"/>
  <c r="DDN95" i="18"/>
  <c r="DDH95" i="18"/>
  <c r="DDG95" i="18"/>
  <c r="DDF95" i="18"/>
  <c r="DDE95" i="18"/>
  <c r="DDD95" i="18"/>
  <c r="DDC95" i="18"/>
  <c r="DDB95" i="18"/>
  <c r="DDA95" i="18"/>
  <c r="DCX95" i="18"/>
  <c r="DCR95" i="18"/>
  <c r="DCQ95" i="18"/>
  <c r="DCP95" i="18"/>
  <c r="DCO95" i="18"/>
  <c r="DCN95" i="18"/>
  <c r="DCM95" i="18"/>
  <c r="DCL95" i="18"/>
  <c r="DCK95" i="18"/>
  <c r="DCH95" i="18"/>
  <c r="DCB95" i="18"/>
  <c r="DCA95" i="18"/>
  <c r="DBZ95" i="18"/>
  <c r="DBY95" i="18"/>
  <c r="DBX95" i="18"/>
  <c r="DBW95" i="18"/>
  <c r="DBV95" i="18"/>
  <c r="DBU95" i="18"/>
  <c r="DBR95" i="18"/>
  <c r="DBL95" i="18"/>
  <c r="DBK95" i="18"/>
  <c r="DBJ95" i="18"/>
  <c r="DBI95" i="18"/>
  <c r="DBH95" i="18"/>
  <c r="DBG95" i="18"/>
  <c r="DBF95" i="18"/>
  <c r="DBE95" i="18"/>
  <c r="DBB95" i="18"/>
  <c r="DAV95" i="18"/>
  <c r="DAU95" i="18"/>
  <c r="DAT95" i="18"/>
  <c r="DAS95" i="18"/>
  <c r="DAR95" i="18"/>
  <c r="DAQ95" i="18"/>
  <c r="DAP95" i="18"/>
  <c r="DAO95" i="18"/>
  <c r="DAL95" i="18"/>
  <c r="DAF95" i="18"/>
  <c r="DAE95" i="18"/>
  <c r="DAD95" i="18"/>
  <c r="DAC95" i="18"/>
  <c r="DAB95" i="18"/>
  <c r="DAA95" i="18"/>
  <c r="CZZ95" i="18"/>
  <c r="CZY95" i="18"/>
  <c r="CZV95" i="18"/>
  <c r="CZP95" i="18"/>
  <c r="CZO95" i="18"/>
  <c r="CZN95" i="18"/>
  <c r="CZM95" i="18"/>
  <c r="CZL95" i="18"/>
  <c r="CZK95" i="18"/>
  <c r="CZJ95" i="18"/>
  <c r="CZI95" i="18"/>
  <c r="CZF95" i="18"/>
  <c r="CYZ95" i="18"/>
  <c r="CYY95" i="18"/>
  <c r="CYX95" i="18"/>
  <c r="CYW95" i="18"/>
  <c r="CYV95" i="18"/>
  <c r="CYU95" i="18"/>
  <c r="CYT95" i="18"/>
  <c r="CYS95" i="18"/>
  <c r="CYP95" i="18"/>
  <c r="CYJ95" i="18"/>
  <c r="CYI95" i="18"/>
  <c r="CYH95" i="18"/>
  <c r="CYG95" i="18"/>
  <c r="CYF95" i="18"/>
  <c r="CYE95" i="18"/>
  <c r="CYD95" i="18"/>
  <c r="CYC95" i="18"/>
  <c r="CXZ95" i="18"/>
  <c r="CXT95" i="18"/>
  <c r="CXS95" i="18"/>
  <c r="CXR95" i="18"/>
  <c r="CXQ95" i="18"/>
  <c r="CXP95" i="18"/>
  <c r="CXO95" i="18"/>
  <c r="CXN95" i="18"/>
  <c r="CXM95" i="18"/>
  <c r="CXJ95" i="18"/>
  <c r="CXD95" i="18"/>
  <c r="CXC95" i="18"/>
  <c r="CXB95" i="18"/>
  <c r="CXA95" i="18"/>
  <c r="CWZ95" i="18"/>
  <c r="CWY95" i="18"/>
  <c r="CWX95" i="18"/>
  <c r="CWW95" i="18"/>
  <c r="CWT95" i="18"/>
  <c r="CWN95" i="18"/>
  <c r="CWM95" i="18"/>
  <c r="CWL95" i="18"/>
  <c r="CWK95" i="18"/>
  <c r="CWJ95" i="18"/>
  <c r="CWI95" i="18"/>
  <c r="CWH95" i="18"/>
  <c r="CWG95" i="18"/>
  <c r="CWD95" i="18"/>
  <c r="CVX95" i="18"/>
  <c r="CVW95" i="18"/>
  <c r="CVV95" i="18"/>
  <c r="CVU95" i="18"/>
  <c r="CVT95" i="18"/>
  <c r="CVS95" i="18"/>
  <c r="CVR95" i="18"/>
  <c r="CVQ95" i="18"/>
  <c r="CVN95" i="18"/>
  <c r="CVH95" i="18"/>
  <c r="CVG95" i="18"/>
  <c r="CVF95" i="18"/>
  <c r="CVE95" i="18"/>
  <c r="CVD95" i="18"/>
  <c r="CVC95" i="18"/>
  <c r="CVB95" i="18"/>
  <c r="CVA95" i="18"/>
  <c r="CUX95" i="18"/>
  <c r="CUR95" i="18"/>
  <c r="CUQ95" i="18"/>
  <c r="CUP95" i="18"/>
  <c r="CUO95" i="18"/>
  <c r="CUN95" i="18"/>
  <c r="CUM95" i="18"/>
  <c r="CUL95" i="18"/>
  <c r="CUK95" i="18"/>
  <c r="CUH95" i="18"/>
  <c r="CUB95" i="18"/>
  <c r="CUA95" i="18"/>
  <c r="CTZ95" i="18"/>
  <c r="CTY95" i="18"/>
  <c r="CTX95" i="18"/>
  <c r="CTW95" i="18"/>
  <c r="CTV95" i="18"/>
  <c r="CTU95" i="18"/>
  <c r="CTR95" i="18"/>
  <c r="CTL95" i="18"/>
  <c r="CTK95" i="18"/>
  <c r="CTJ95" i="18"/>
  <c r="CTI95" i="18"/>
  <c r="CTH95" i="18"/>
  <c r="CTG95" i="18"/>
  <c r="CTF95" i="18"/>
  <c r="CTE95" i="18"/>
  <c r="CTB95" i="18"/>
  <c r="CSV95" i="18"/>
  <c r="CSU95" i="18"/>
  <c r="CST95" i="18"/>
  <c r="CSS95" i="18"/>
  <c r="CSR95" i="18"/>
  <c r="CSQ95" i="18"/>
  <c r="CSP95" i="18"/>
  <c r="CSO95" i="18"/>
  <c r="CSL95" i="18"/>
  <c r="CSF95" i="18"/>
  <c r="CSE95" i="18"/>
  <c r="CSD95" i="18"/>
  <c r="CSC95" i="18"/>
  <c r="CSB95" i="18"/>
  <c r="CSA95" i="18"/>
  <c r="CRZ95" i="18"/>
  <c r="CRY95" i="18"/>
  <c r="CRV95" i="18"/>
  <c r="CRP95" i="18"/>
  <c r="CRO95" i="18"/>
  <c r="CRN95" i="18"/>
  <c r="CRM95" i="18"/>
  <c r="CRL95" i="18"/>
  <c r="CRK95" i="18"/>
  <c r="CRJ95" i="18"/>
  <c r="CRI95" i="18"/>
  <c r="CRF95" i="18"/>
  <c r="CQZ95" i="18"/>
  <c r="CQY95" i="18"/>
  <c r="CQX95" i="18"/>
  <c r="CQW95" i="18"/>
  <c r="CQV95" i="18"/>
  <c r="CQU95" i="18"/>
  <c r="CQT95" i="18"/>
  <c r="CQS95" i="18"/>
  <c r="CQP95" i="18"/>
  <c r="CQJ95" i="18"/>
  <c r="CQI95" i="18"/>
  <c r="CQH95" i="18"/>
  <c r="CQG95" i="18"/>
  <c r="CQF95" i="18"/>
  <c r="CQE95" i="18"/>
  <c r="CQD95" i="18"/>
  <c r="CQC95" i="18"/>
  <c r="CPZ95" i="18"/>
  <c r="CPT95" i="18"/>
  <c r="CPS95" i="18"/>
  <c r="CPR95" i="18"/>
  <c r="CPQ95" i="18"/>
  <c r="CPP95" i="18"/>
  <c r="CPO95" i="18"/>
  <c r="CPN95" i="18"/>
  <c r="CPM95" i="18"/>
  <c r="CPJ95" i="18"/>
  <c r="CPD95" i="18"/>
  <c r="CPC95" i="18"/>
  <c r="CPB95" i="18"/>
  <c r="CPA95" i="18"/>
  <c r="COZ95" i="18"/>
  <c r="COY95" i="18"/>
  <c r="COX95" i="18"/>
  <c r="COW95" i="18"/>
  <c r="COT95" i="18"/>
  <c r="CON95" i="18"/>
  <c r="COM95" i="18"/>
  <c r="COL95" i="18"/>
  <c r="COK95" i="18"/>
  <c r="COJ95" i="18"/>
  <c r="COI95" i="18"/>
  <c r="COH95" i="18"/>
  <c r="COG95" i="18"/>
  <c r="COD95" i="18"/>
  <c r="CNX95" i="18"/>
  <c r="CNW95" i="18"/>
  <c r="CNV95" i="18"/>
  <c r="CNU95" i="18"/>
  <c r="CNT95" i="18"/>
  <c r="CNS95" i="18"/>
  <c r="CNR95" i="18"/>
  <c r="CNQ95" i="18"/>
  <c r="CNN95" i="18"/>
  <c r="CNH95" i="18"/>
  <c r="CNG95" i="18"/>
  <c r="CNF95" i="18"/>
  <c r="CNE95" i="18"/>
  <c r="CND95" i="18"/>
  <c r="CNC95" i="18"/>
  <c r="CNB95" i="18"/>
  <c r="CNA95" i="18"/>
  <c r="CMX95" i="18"/>
  <c r="CMR95" i="18"/>
  <c r="CMQ95" i="18"/>
  <c r="CMP95" i="18"/>
  <c r="CMO95" i="18"/>
  <c r="CMN95" i="18"/>
  <c r="CMM95" i="18"/>
  <c r="CML95" i="18"/>
  <c r="CMK95" i="18"/>
  <c r="CMH95" i="18"/>
  <c r="CMB95" i="18"/>
  <c r="CMA95" i="18"/>
  <c r="CLZ95" i="18"/>
  <c r="CLY95" i="18"/>
  <c r="CLX95" i="18"/>
  <c r="CLW95" i="18"/>
  <c r="CLV95" i="18"/>
  <c r="CLU95" i="18"/>
  <c r="CLR95" i="18"/>
  <c r="CLL95" i="18"/>
  <c r="CLK95" i="18"/>
  <c r="CLJ95" i="18"/>
  <c r="CLI95" i="18"/>
  <c r="CLH95" i="18"/>
  <c r="CLG95" i="18"/>
  <c r="CLF95" i="18"/>
  <c r="CLE95" i="18"/>
  <c r="CLB95" i="18"/>
  <c r="CKV95" i="18"/>
  <c r="CKU95" i="18"/>
  <c r="CKT95" i="18"/>
  <c r="CKS95" i="18"/>
  <c r="CKR95" i="18"/>
  <c r="CKQ95" i="18"/>
  <c r="CKP95" i="18"/>
  <c r="CKO95" i="18"/>
  <c r="CKL95" i="18"/>
  <c r="CKF95" i="18"/>
  <c r="CKE95" i="18"/>
  <c r="CKD95" i="18"/>
  <c r="CKC95" i="18"/>
  <c r="CKB95" i="18"/>
  <c r="CKA95" i="18"/>
  <c r="CJZ95" i="18"/>
  <c r="CJY95" i="18"/>
  <c r="CJV95" i="18"/>
  <c r="CJP95" i="18"/>
  <c r="CJO95" i="18"/>
  <c r="CJN95" i="18"/>
  <c r="CJM95" i="18"/>
  <c r="CJL95" i="18"/>
  <c r="CJK95" i="18"/>
  <c r="CJJ95" i="18"/>
  <c r="CJI95" i="18"/>
  <c r="CJF95" i="18"/>
  <c r="CIZ95" i="18"/>
  <c r="CIY95" i="18"/>
  <c r="CIX95" i="18"/>
  <c r="CIW95" i="18"/>
  <c r="CIV95" i="18"/>
  <c r="CIU95" i="18"/>
  <c r="CIT95" i="18"/>
  <c r="CIS95" i="18"/>
  <c r="CIP95" i="18"/>
  <c r="CIJ95" i="18"/>
  <c r="CII95" i="18"/>
  <c r="CIH95" i="18"/>
  <c r="CIG95" i="18"/>
  <c r="CIF95" i="18"/>
  <c r="CIE95" i="18"/>
  <c r="CID95" i="18"/>
  <c r="CIC95" i="18"/>
  <c r="CHZ95" i="18"/>
  <c r="CHT95" i="18"/>
  <c r="CHS95" i="18"/>
  <c r="CHR95" i="18"/>
  <c r="CHQ95" i="18"/>
  <c r="CHP95" i="18"/>
  <c r="CHO95" i="18"/>
  <c r="CHN95" i="18"/>
  <c r="CHM95" i="18"/>
  <c r="CHJ95" i="18"/>
  <c r="CHD95" i="18"/>
  <c r="CHC95" i="18"/>
  <c r="CHB95" i="18"/>
  <c r="CHA95" i="18"/>
  <c r="CGZ95" i="18"/>
  <c r="CGY95" i="18"/>
  <c r="CGX95" i="18"/>
  <c r="CGW95" i="18"/>
  <c r="CGT95" i="18"/>
  <c r="CGN95" i="18"/>
  <c r="CGM95" i="18"/>
  <c r="CGL95" i="18"/>
  <c r="CGK95" i="18"/>
  <c r="CGJ95" i="18"/>
  <c r="CGI95" i="18"/>
  <c r="CGH95" i="18"/>
  <c r="CGG95" i="18"/>
  <c r="CGD95" i="18"/>
  <c r="CFX95" i="18"/>
  <c r="CFW95" i="18"/>
  <c r="CFV95" i="18"/>
  <c r="CFU95" i="18"/>
  <c r="CFT95" i="18"/>
  <c r="CFS95" i="18"/>
  <c r="CFR95" i="18"/>
  <c r="CFQ95" i="18"/>
  <c r="CFN95" i="18"/>
  <c r="CFH95" i="18"/>
  <c r="CFG95" i="18"/>
  <c r="CFF95" i="18"/>
  <c r="CFE95" i="18"/>
  <c r="CFD95" i="18"/>
  <c r="CFC95" i="18"/>
  <c r="CFB95" i="18"/>
  <c r="CFA95" i="18"/>
  <c r="CEX95" i="18"/>
  <c r="CER95" i="18"/>
  <c r="CEQ95" i="18"/>
  <c r="CEP95" i="18"/>
  <c r="CEO95" i="18"/>
  <c r="CEN95" i="18"/>
  <c r="CEM95" i="18"/>
  <c r="CEL95" i="18"/>
  <c r="CEK95" i="18"/>
  <c r="CEH95" i="18"/>
  <c r="CEB95" i="18"/>
  <c r="CEA95" i="18"/>
  <c r="CDZ95" i="18"/>
  <c r="CDY95" i="18"/>
  <c r="CDX95" i="18"/>
  <c r="CDW95" i="18"/>
  <c r="CDV95" i="18"/>
  <c r="CDU95" i="18"/>
  <c r="CDR95" i="18"/>
  <c r="CDL95" i="18"/>
  <c r="CDK95" i="18"/>
  <c r="CDJ95" i="18"/>
  <c r="CDI95" i="18"/>
  <c r="CDH95" i="18"/>
  <c r="CDG95" i="18"/>
  <c r="CDF95" i="18"/>
  <c r="CDE95" i="18"/>
  <c r="CDB95" i="18"/>
  <c r="CCV95" i="18"/>
  <c r="CCU95" i="18"/>
  <c r="CCT95" i="18"/>
  <c r="CCS95" i="18"/>
  <c r="CCR95" i="18"/>
  <c r="CCQ95" i="18"/>
  <c r="CCP95" i="18"/>
  <c r="CCO95" i="18"/>
  <c r="CCL95" i="18"/>
  <c r="CCF95" i="18"/>
  <c r="CCE95" i="18"/>
  <c r="CCD95" i="18"/>
  <c r="CCC95" i="18"/>
  <c r="CCB95" i="18"/>
  <c r="CCA95" i="18"/>
  <c r="CBZ95" i="18"/>
  <c r="CBY95" i="18"/>
  <c r="CBV95" i="18"/>
  <c r="CBP95" i="18"/>
  <c r="CBO95" i="18"/>
  <c r="CBN95" i="18"/>
  <c r="CBM95" i="18"/>
  <c r="CBL95" i="18"/>
  <c r="CBK95" i="18"/>
  <c r="CBJ95" i="18"/>
  <c r="CBI95" i="18"/>
  <c r="CBF95" i="18"/>
  <c r="CAZ95" i="18"/>
  <c r="CAY95" i="18"/>
  <c r="CAX95" i="18"/>
  <c r="CAW95" i="18"/>
  <c r="CAV95" i="18"/>
  <c r="CAU95" i="18"/>
  <c r="CAT95" i="18"/>
  <c r="CAS95" i="18"/>
  <c r="CAP95" i="18"/>
  <c r="CAJ95" i="18"/>
  <c r="CAI95" i="18"/>
  <c r="CAH95" i="18"/>
  <c r="CAG95" i="18"/>
  <c r="CAF95" i="18"/>
  <c r="CAE95" i="18"/>
  <c r="CAD95" i="18"/>
  <c r="CAC95" i="18"/>
  <c r="BZZ95" i="18"/>
  <c r="BZT95" i="18"/>
  <c r="BZS95" i="18"/>
  <c r="BZR95" i="18"/>
  <c r="BZQ95" i="18"/>
  <c r="BZP95" i="18"/>
  <c r="BZO95" i="18"/>
  <c r="BZN95" i="18"/>
  <c r="BZM95" i="18"/>
  <c r="BZJ95" i="18"/>
  <c r="BZD95" i="18"/>
  <c r="BZC95" i="18"/>
  <c r="BZB95" i="18"/>
  <c r="BZA95" i="18"/>
  <c r="BYZ95" i="18"/>
  <c r="BYY95" i="18"/>
  <c r="BYX95" i="18"/>
  <c r="BYW95" i="18"/>
  <c r="BYT95" i="18"/>
  <c r="BYN95" i="18"/>
  <c r="BYM95" i="18"/>
  <c r="BYL95" i="18"/>
  <c r="BYK95" i="18"/>
  <c r="BYJ95" i="18"/>
  <c r="BYI95" i="18"/>
  <c r="BYH95" i="18"/>
  <c r="BYG95" i="18"/>
  <c r="BYD95" i="18"/>
  <c r="BXX95" i="18"/>
  <c r="BXW95" i="18"/>
  <c r="BXV95" i="18"/>
  <c r="BXU95" i="18"/>
  <c r="BXT95" i="18"/>
  <c r="BXS95" i="18"/>
  <c r="BXR95" i="18"/>
  <c r="BXQ95" i="18"/>
  <c r="BXN95" i="18"/>
  <c r="BXH95" i="18"/>
  <c r="BXG95" i="18"/>
  <c r="BXF95" i="18"/>
  <c r="BXE95" i="18"/>
  <c r="BXD95" i="18"/>
  <c r="BXC95" i="18"/>
  <c r="BXB95" i="18"/>
  <c r="BXA95" i="18"/>
  <c r="BWX95" i="18"/>
  <c r="BWR95" i="18"/>
  <c r="BWQ95" i="18"/>
  <c r="BWP95" i="18"/>
  <c r="BWO95" i="18"/>
  <c r="BWN95" i="18"/>
  <c r="BWM95" i="18"/>
  <c r="BWL95" i="18"/>
  <c r="BWK95" i="18"/>
  <c r="BWH95" i="18"/>
  <c r="BWB95" i="18"/>
  <c r="BWA95" i="18"/>
  <c r="BVZ95" i="18"/>
  <c r="BVY95" i="18"/>
  <c r="BVX95" i="18"/>
  <c r="BVW95" i="18"/>
  <c r="BVV95" i="18"/>
  <c r="BVU95" i="18"/>
  <c r="BVR95" i="18"/>
  <c r="BVL95" i="18"/>
  <c r="BVK95" i="18"/>
  <c r="BVJ95" i="18"/>
  <c r="BVI95" i="18"/>
  <c r="BVH95" i="18"/>
  <c r="BVG95" i="18"/>
  <c r="BVF95" i="18"/>
  <c r="BVE95" i="18"/>
  <c r="BVB95" i="18"/>
  <c r="BUV95" i="18"/>
  <c r="BUU95" i="18"/>
  <c r="BUT95" i="18"/>
  <c r="BUS95" i="18"/>
  <c r="BUR95" i="18"/>
  <c r="BUQ95" i="18"/>
  <c r="BUP95" i="18"/>
  <c r="BUO95" i="18"/>
  <c r="BUL95" i="18"/>
  <c r="BUF95" i="18"/>
  <c r="BUE95" i="18"/>
  <c r="BUD95" i="18"/>
  <c r="BUC95" i="18"/>
  <c r="BUB95" i="18"/>
  <c r="BUA95" i="18"/>
  <c r="BTZ95" i="18"/>
  <c r="BTY95" i="18"/>
  <c r="BTV95" i="18"/>
  <c r="BTP95" i="18"/>
  <c r="BTO95" i="18"/>
  <c r="BTN95" i="18"/>
  <c r="BTM95" i="18"/>
  <c r="BTL95" i="18"/>
  <c r="BTK95" i="18"/>
  <c r="BTJ95" i="18"/>
  <c r="BTI95" i="18"/>
  <c r="BTF95" i="18"/>
  <c r="BSZ95" i="18"/>
  <c r="BSY95" i="18"/>
  <c r="BSX95" i="18"/>
  <c r="BSW95" i="18"/>
  <c r="BSV95" i="18"/>
  <c r="BSU95" i="18"/>
  <c r="BST95" i="18"/>
  <c r="BSS95" i="18"/>
  <c r="BSP95" i="18"/>
  <c r="BSJ95" i="18"/>
  <c r="BSI95" i="18"/>
  <c r="BSH95" i="18"/>
  <c r="BSG95" i="18"/>
  <c r="BSF95" i="18"/>
  <c r="BSE95" i="18"/>
  <c r="BSD95" i="18"/>
  <c r="BSC95" i="18"/>
  <c r="BRZ95" i="18"/>
  <c r="BRT95" i="18"/>
  <c r="BRS95" i="18"/>
  <c r="BRR95" i="18"/>
  <c r="BRQ95" i="18"/>
  <c r="BRP95" i="18"/>
  <c r="BRO95" i="18"/>
  <c r="BRN95" i="18"/>
  <c r="BRM95" i="18"/>
  <c r="BRJ95" i="18"/>
  <c r="BRD95" i="18"/>
  <c r="BRC95" i="18"/>
  <c r="BRB95" i="18"/>
  <c r="BRA95" i="18"/>
  <c r="BQZ95" i="18"/>
  <c r="BQY95" i="18"/>
  <c r="BQX95" i="18"/>
  <c r="BQW95" i="18"/>
  <c r="BQT95" i="18"/>
  <c r="BQN95" i="18"/>
  <c r="BQM95" i="18"/>
  <c r="BQL95" i="18"/>
  <c r="BQK95" i="18"/>
  <c r="BQJ95" i="18"/>
  <c r="BQI95" i="18"/>
  <c r="BQH95" i="18"/>
  <c r="BQG95" i="18"/>
  <c r="BQD95" i="18"/>
  <c r="BPX95" i="18"/>
  <c r="BPW95" i="18"/>
  <c r="BPV95" i="18"/>
  <c r="BPU95" i="18"/>
  <c r="BPT95" i="18"/>
  <c r="BPS95" i="18"/>
  <c r="BPR95" i="18"/>
  <c r="BPQ95" i="18"/>
  <c r="BPN95" i="18"/>
  <c r="BPH95" i="18"/>
  <c r="BPG95" i="18"/>
  <c r="BPF95" i="18"/>
  <c r="BPE95" i="18"/>
  <c r="BPD95" i="18"/>
  <c r="BPC95" i="18"/>
  <c r="BPB95" i="18"/>
  <c r="BPA95" i="18"/>
  <c r="BOX95" i="18"/>
  <c r="BOR95" i="18"/>
  <c r="BOQ95" i="18"/>
  <c r="BOP95" i="18"/>
  <c r="BOO95" i="18"/>
  <c r="BON95" i="18"/>
  <c r="BOM95" i="18"/>
  <c r="BOL95" i="18"/>
  <c r="BOK95" i="18"/>
  <c r="BOH95" i="18"/>
  <c r="BOB95" i="18"/>
  <c r="BOA95" i="18"/>
  <c r="BNZ95" i="18"/>
  <c r="BNY95" i="18"/>
  <c r="BNX95" i="18"/>
  <c r="BNW95" i="18"/>
  <c r="BNV95" i="18"/>
  <c r="BNU95" i="18"/>
  <c r="BNR95" i="18"/>
  <c r="BNL95" i="18"/>
  <c r="BNK95" i="18"/>
  <c r="BNJ95" i="18"/>
  <c r="BNI95" i="18"/>
  <c r="BNH95" i="18"/>
  <c r="BNG95" i="18"/>
  <c r="BNF95" i="18"/>
  <c r="BNE95" i="18"/>
  <c r="BNB95" i="18"/>
  <c r="BMV95" i="18"/>
  <c r="BMU95" i="18"/>
  <c r="BMT95" i="18"/>
  <c r="BMS95" i="18"/>
  <c r="BMR95" i="18"/>
  <c r="BMQ95" i="18"/>
  <c r="BMP95" i="18"/>
  <c r="BMO95" i="18"/>
  <c r="BML95" i="18"/>
  <c r="BMF95" i="18"/>
  <c r="BME95" i="18"/>
  <c r="BMD95" i="18"/>
  <c r="BMC95" i="18"/>
  <c r="BMB95" i="18"/>
  <c r="BMA95" i="18"/>
  <c r="BLZ95" i="18"/>
  <c r="BLY95" i="18"/>
  <c r="BLV95" i="18"/>
  <c r="BLP95" i="18"/>
  <c r="BLO95" i="18"/>
  <c r="BLN95" i="18"/>
  <c r="BLM95" i="18"/>
  <c r="BLL95" i="18"/>
  <c r="BLK95" i="18"/>
  <c r="BLJ95" i="18"/>
  <c r="BLI95" i="18"/>
  <c r="BLF95" i="18"/>
  <c r="BKZ95" i="18"/>
  <c r="BKY95" i="18"/>
  <c r="BKX95" i="18"/>
  <c r="BKW95" i="18"/>
  <c r="BKV95" i="18"/>
  <c r="BKU95" i="18"/>
  <c r="BKT95" i="18"/>
  <c r="BKS95" i="18"/>
  <c r="BKP95" i="18"/>
  <c r="BKJ95" i="18"/>
  <c r="BKI95" i="18"/>
  <c r="BKH95" i="18"/>
  <c r="BKG95" i="18"/>
  <c r="BKF95" i="18"/>
  <c r="BKE95" i="18"/>
  <c r="BKD95" i="18"/>
  <c r="BKC95" i="18"/>
  <c r="BJZ95" i="18"/>
  <c r="BJT95" i="18"/>
  <c r="BJS95" i="18"/>
  <c r="BJR95" i="18"/>
  <c r="BJQ95" i="18"/>
  <c r="BJP95" i="18"/>
  <c r="BJO95" i="18"/>
  <c r="BJN95" i="18"/>
  <c r="BJM95" i="18"/>
  <c r="BJJ95" i="18"/>
  <c r="BJD95" i="18"/>
  <c r="BJC95" i="18"/>
  <c r="BJB95" i="18"/>
  <c r="BJA95" i="18"/>
  <c r="BIZ95" i="18"/>
  <c r="BIY95" i="18"/>
  <c r="BIX95" i="18"/>
  <c r="BIW95" i="18"/>
  <c r="BIT95" i="18"/>
  <c r="BIN95" i="18"/>
  <c r="BIM95" i="18"/>
  <c r="BIL95" i="18"/>
  <c r="BIK95" i="18"/>
  <c r="BIJ95" i="18"/>
  <c r="BII95" i="18"/>
  <c r="BIH95" i="18"/>
  <c r="BIG95" i="18"/>
  <c r="BID95" i="18"/>
  <c r="BHX95" i="18"/>
  <c r="BHW95" i="18"/>
  <c r="BHV95" i="18"/>
  <c r="BHU95" i="18"/>
  <c r="BHT95" i="18"/>
  <c r="BHS95" i="18"/>
  <c r="BHR95" i="18"/>
  <c r="BHQ95" i="18"/>
  <c r="BHN95" i="18"/>
  <c r="BHH95" i="18"/>
  <c r="BHG95" i="18"/>
  <c r="BHF95" i="18"/>
  <c r="BHE95" i="18"/>
  <c r="BHD95" i="18"/>
  <c r="BHC95" i="18"/>
  <c r="BHB95" i="18"/>
  <c r="BHA95" i="18"/>
  <c r="BGX95" i="18"/>
  <c r="BGR95" i="18"/>
  <c r="BGQ95" i="18"/>
  <c r="BGP95" i="18"/>
  <c r="BGO95" i="18"/>
  <c r="BGN95" i="18"/>
  <c r="BGM95" i="18"/>
  <c r="BGL95" i="18"/>
  <c r="BGK95" i="18"/>
  <c r="BGH95" i="18"/>
  <c r="BGB95" i="18"/>
  <c r="BGA95" i="18"/>
  <c r="BFZ95" i="18"/>
  <c r="BFY95" i="18"/>
  <c r="BFX95" i="18"/>
  <c r="BFW95" i="18"/>
  <c r="BFV95" i="18"/>
  <c r="BFU95" i="18"/>
  <c r="BFR95" i="18"/>
  <c r="BFL95" i="18"/>
  <c r="BFK95" i="18"/>
  <c r="BFJ95" i="18"/>
  <c r="BFI95" i="18"/>
  <c r="BFH95" i="18"/>
  <c r="BFG95" i="18"/>
  <c r="BFF95" i="18"/>
  <c r="BFE95" i="18"/>
  <c r="BFB95" i="18"/>
  <c r="BEV95" i="18"/>
  <c r="BEU95" i="18"/>
  <c r="BET95" i="18"/>
  <c r="BES95" i="18"/>
  <c r="BER95" i="18"/>
  <c r="BEQ95" i="18"/>
  <c r="BEP95" i="18"/>
  <c r="BEO95" i="18"/>
  <c r="BEL95" i="18"/>
  <c r="BEF95" i="18"/>
  <c r="BEE95" i="18"/>
  <c r="BED95" i="18"/>
  <c r="BEC95" i="18"/>
  <c r="BEB95" i="18"/>
  <c r="BEA95" i="18"/>
  <c r="BDZ95" i="18"/>
  <c r="BDY95" i="18"/>
  <c r="BDV95" i="18"/>
  <c r="BDP95" i="18"/>
  <c r="BDO95" i="18"/>
  <c r="BDN95" i="18"/>
  <c r="BDM95" i="18"/>
  <c r="BDL95" i="18"/>
  <c r="BDK95" i="18"/>
  <c r="BDJ95" i="18"/>
  <c r="BDI95" i="18"/>
  <c r="BDF95" i="18"/>
  <c r="BCZ95" i="18"/>
  <c r="BCY95" i="18"/>
  <c r="BCX95" i="18"/>
  <c r="BCW95" i="18"/>
  <c r="BCV95" i="18"/>
  <c r="BCU95" i="18"/>
  <c r="BCT95" i="18"/>
  <c r="BCS95" i="18"/>
  <c r="BCP95" i="18"/>
  <c r="BCJ95" i="18"/>
  <c r="BCI95" i="18"/>
  <c r="BCH95" i="18"/>
  <c r="BCG95" i="18"/>
  <c r="BCF95" i="18"/>
  <c r="BCE95" i="18"/>
  <c r="BCD95" i="18"/>
  <c r="BCC95" i="18"/>
  <c r="BBZ95" i="18"/>
  <c r="BBT95" i="18"/>
  <c r="BBS95" i="18"/>
  <c r="BBR95" i="18"/>
  <c r="BBQ95" i="18"/>
  <c r="BBP95" i="18"/>
  <c r="BBO95" i="18"/>
  <c r="BBN95" i="18"/>
  <c r="BBM95" i="18"/>
  <c r="BBJ95" i="18"/>
  <c r="BBD95" i="18"/>
  <c r="BBC95" i="18"/>
  <c r="BBB95" i="18"/>
  <c r="BBA95" i="18"/>
  <c r="BAZ95" i="18"/>
  <c r="BAY95" i="18"/>
  <c r="BAX95" i="18"/>
  <c r="BAW95" i="18"/>
  <c r="BAT95" i="18"/>
  <c r="BAN95" i="18"/>
  <c r="BAM95" i="18"/>
  <c r="BAL95" i="18"/>
  <c r="BAK95" i="18"/>
  <c r="BAJ95" i="18"/>
  <c r="BAI95" i="18"/>
  <c r="BAH95" i="18"/>
  <c r="BAG95" i="18"/>
  <c r="BAD95" i="18"/>
  <c r="AZX95" i="18"/>
  <c r="AZW95" i="18"/>
  <c r="AZV95" i="18"/>
  <c r="AZU95" i="18"/>
  <c r="AZT95" i="18"/>
  <c r="AZS95" i="18"/>
  <c r="AZR95" i="18"/>
  <c r="AZQ95" i="18"/>
  <c r="AZN95" i="18"/>
  <c r="AZH95" i="18"/>
  <c r="AZG95" i="18"/>
  <c r="AZF95" i="18"/>
  <c r="AZE95" i="18"/>
  <c r="AZD95" i="18"/>
  <c r="AZC95" i="18"/>
  <c r="AZB95" i="18"/>
  <c r="AZA95" i="18"/>
  <c r="AYX95" i="18"/>
  <c r="AYR95" i="18"/>
  <c r="AYQ95" i="18"/>
  <c r="AYP95" i="18"/>
  <c r="AYO95" i="18"/>
  <c r="AYN95" i="18"/>
  <c r="AYM95" i="18"/>
  <c r="AYL95" i="18"/>
  <c r="AYK95" i="18"/>
  <c r="AYH95" i="18"/>
  <c r="AYB95" i="18"/>
  <c r="AYA95" i="18"/>
  <c r="AXZ95" i="18"/>
  <c r="AXY95" i="18"/>
  <c r="AXX95" i="18"/>
  <c r="AXW95" i="18"/>
  <c r="AXV95" i="18"/>
  <c r="AXU95" i="18"/>
  <c r="AXR95" i="18"/>
  <c r="AXL95" i="18"/>
  <c r="AXK95" i="18"/>
  <c r="AXJ95" i="18"/>
  <c r="AXI95" i="18"/>
  <c r="AXH95" i="18"/>
  <c r="AXG95" i="18"/>
  <c r="AXF95" i="18"/>
  <c r="AXE95" i="18"/>
  <c r="AXB95" i="18"/>
  <c r="AWV95" i="18"/>
  <c r="AWU95" i="18"/>
  <c r="AWT95" i="18"/>
  <c r="AWS95" i="18"/>
  <c r="AWR95" i="18"/>
  <c r="AWQ95" i="18"/>
  <c r="AWP95" i="18"/>
  <c r="AWO95" i="18"/>
  <c r="AWL95" i="18"/>
  <c r="AWF95" i="18"/>
  <c r="AWE95" i="18"/>
  <c r="AWD95" i="18"/>
  <c r="AWC95" i="18"/>
  <c r="AWB95" i="18"/>
  <c r="AWA95" i="18"/>
  <c r="AVZ95" i="18"/>
  <c r="AVY95" i="18"/>
  <c r="AVV95" i="18"/>
  <c r="AVP95" i="18"/>
  <c r="AVO95" i="18"/>
  <c r="AVN95" i="18"/>
  <c r="AVM95" i="18"/>
  <c r="AVL95" i="18"/>
  <c r="AVK95" i="18"/>
  <c r="AVJ95" i="18"/>
  <c r="AVI95" i="18"/>
  <c r="AVF95" i="18"/>
  <c r="AUZ95" i="18"/>
  <c r="AUY95" i="18"/>
  <c r="AUX95" i="18"/>
  <c r="AUW95" i="18"/>
  <c r="AUV95" i="18"/>
  <c r="AUU95" i="18"/>
  <c r="AUT95" i="18"/>
  <c r="AUS95" i="18"/>
  <c r="AUP95" i="18"/>
  <c r="AUJ95" i="18"/>
  <c r="AUI95" i="18"/>
  <c r="AUH95" i="18"/>
  <c r="AUG95" i="18"/>
  <c r="AUF95" i="18"/>
  <c r="AUE95" i="18"/>
  <c r="AUD95" i="18"/>
  <c r="AUC95" i="18"/>
  <c r="ATZ95" i="18"/>
  <c r="ATT95" i="18"/>
  <c r="ATS95" i="18"/>
  <c r="ATR95" i="18"/>
  <c r="ATQ95" i="18"/>
  <c r="ATP95" i="18"/>
  <c r="ATO95" i="18"/>
  <c r="ATN95" i="18"/>
  <c r="ATM95" i="18"/>
  <c r="ATJ95" i="18"/>
  <c r="ATD95" i="18"/>
  <c r="ATC95" i="18"/>
  <c r="ATB95" i="18"/>
  <c r="ATA95" i="18"/>
  <c r="ASZ95" i="18"/>
  <c r="ASY95" i="18"/>
  <c r="ASX95" i="18"/>
  <c r="ASW95" i="18"/>
  <c r="AST95" i="18"/>
  <c r="ASN95" i="18"/>
  <c r="ASM95" i="18"/>
  <c r="ASL95" i="18"/>
  <c r="ASK95" i="18"/>
  <c r="ASJ95" i="18"/>
  <c r="ASI95" i="18"/>
  <c r="ASH95" i="18"/>
  <c r="ASG95" i="18"/>
  <c r="ASD95" i="18"/>
  <c r="ARX95" i="18"/>
  <c r="ARW95" i="18"/>
  <c r="ARV95" i="18"/>
  <c r="ARU95" i="18"/>
  <c r="ART95" i="18"/>
  <c r="ARS95" i="18"/>
  <c r="ARR95" i="18"/>
  <c r="ARQ95" i="18"/>
  <c r="ARN95" i="18"/>
  <c r="ARH95" i="18"/>
  <c r="ARG95" i="18"/>
  <c r="ARF95" i="18"/>
  <c r="ARE95" i="18"/>
  <c r="ARD95" i="18"/>
  <c r="ARC95" i="18"/>
  <c r="ARB95" i="18"/>
  <c r="ARA95" i="18"/>
  <c r="AQX95" i="18"/>
  <c r="AQR95" i="18"/>
  <c r="AQQ95" i="18"/>
  <c r="AQP95" i="18"/>
  <c r="AQO95" i="18"/>
  <c r="AQN95" i="18"/>
  <c r="AQM95" i="18"/>
  <c r="AQL95" i="18"/>
  <c r="AQK95" i="18"/>
  <c r="AQH95" i="18"/>
  <c r="AQB95" i="18"/>
  <c r="AQA95" i="18"/>
  <c r="APZ95" i="18"/>
  <c r="APY95" i="18"/>
  <c r="APX95" i="18"/>
  <c r="APW95" i="18"/>
  <c r="APV95" i="18"/>
  <c r="APU95" i="18"/>
  <c r="APR95" i="18"/>
  <c r="APL95" i="18"/>
  <c r="APK95" i="18"/>
  <c r="APJ95" i="18"/>
  <c r="API95" i="18"/>
  <c r="APH95" i="18"/>
  <c r="APG95" i="18"/>
  <c r="APF95" i="18"/>
  <c r="APE95" i="18"/>
  <c r="APB95" i="18"/>
  <c r="AOV95" i="18"/>
  <c r="AOU95" i="18"/>
  <c r="AOT95" i="18"/>
  <c r="AOS95" i="18"/>
  <c r="AOR95" i="18"/>
  <c r="AOQ95" i="18"/>
  <c r="AOP95" i="18"/>
  <c r="AOO95" i="18"/>
  <c r="AOL95" i="18"/>
  <c r="AOF95" i="18"/>
  <c r="AOE95" i="18"/>
  <c r="AOD95" i="18"/>
  <c r="AOC95" i="18"/>
  <c r="AOB95" i="18"/>
  <c r="AOA95" i="18"/>
  <c r="ANZ95" i="18"/>
  <c r="ANY95" i="18"/>
  <c r="ANV95" i="18"/>
  <c r="ANP95" i="18"/>
  <c r="ANO95" i="18"/>
  <c r="ANN95" i="18"/>
  <c r="ANM95" i="18"/>
  <c r="ANL95" i="18"/>
  <c r="ANK95" i="18"/>
  <c r="ANJ95" i="18"/>
  <c r="ANI95" i="18"/>
  <c r="ANF95" i="18"/>
  <c r="AMZ95" i="18"/>
  <c r="AMY95" i="18"/>
  <c r="AMX95" i="18"/>
  <c r="AMW95" i="18"/>
  <c r="AMV95" i="18"/>
  <c r="AMU95" i="18"/>
  <c r="AMT95" i="18"/>
  <c r="AMS95" i="18"/>
  <c r="AMP95" i="18"/>
  <c r="AMJ95" i="18"/>
  <c r="AMI95" i="18"/>
  <c r="AMH95" i="18"/>
  <c r="AMG95" i="18"/>
  <c r="AMF95" i="18"/>
  <c r="AME95" i="18"/>
  <c r="AMD95" i="18"/>
  <c r="AMC95" i="18"/>
  <c r="ALZ95" i="18"/>
  <c r="ALT95" i="18"/>
  <c r="ALS95" i="18"/>
  <c r="ALR95" i="18"/>
  <c r="ALQ95" i="18"/>
  <c r="ALP95" i="18"/>
  <c r="ALO95" i="18"/>
  <c r="ALN95" i="18"/>
  <c r="ALM95" i="18"/>
  <c r="ALJ95" i="18"/>
  <c r="ALD95" i="18"/>
  <c r="ALC95" i="18"/>
  <c r="ALB95" i="18"/>
  <c r="ALA95" i="18"/>
  <c r="AKZ95" i="18"/>
  <c r="AKY95" i="18"/>
  <c r="AKX95" i="18"/>
  <c r="AKW95" i="18"/>
  <c r="AKT95" i="18"/>
  <c r="AKN95" i="18"/>
  <c r="AKM95" i="18"/>
  <c r="AKL95" i="18"/>
  <c r="AKK95" i="18"/>
  <c r="AKJ95" i="18"/>
  <c r="AKI95" i="18"/>
  <c r="AKH95" i="18"/>
  <c r="AKG95" i="18"/>
  <c r="AKD95" i="18"/>
  <c r="AJX95" i="18"/>
  <c r="AJW95" i="18"/>
  <c r="AJV95" i="18"/>
  <c r="AJU95" i="18"/>
  <c r="AJT95" i="18"/>
  <c r="AJS95" i="18"/>
  <c r="AJR95" i="18"/>
  <c r="AJQ95" i="18"/>
  <c r="AJN95" i="18"/>
  <c r="AJH95" i="18"/>
  <c r="AJG95" i="18"/>
  <c r="AJF95" i="18"/>
  <c r="AJE95" i="18"/>
  <c r="AJD95" i="18"/>
  <c r="AJC95" i="18"/>
  <c r="AJB95" i="18"/>
  <c r="AJA95" i="18"/>
  <c r="AIX95" i="18"/>
  <c r="AIR95" i="18"/>
  <c r="AIQ95" i="18"/>
  <c r="AIP95" i="18"/>
  <c r="AIO95" i="18"/>
  <c r="AIN95" i="18"/>
  <c r="AIM95" i="18"/>
  <c r="AIL95" i="18"/>
  <c r="AIK95" i="18"/>
  <c r="AIH95" i="18"/>
  <c r="AIB95" i="18"/>
  <c r="AIA95" i="18"/>
  <c r="AHZ95" i="18"/>
  <c r="AHY95" i="18"/>
  <c r="AHX95" i="18"/>
  <c r="AHW95" i="18"/>
  <c r="AHV95" i="18"/>
  <c r="AHU95" i="18"/>
  <c r="AHR95" i="18"/>
  <c r="AHL95" i="18"/>
  <c r="AHK95" i="18"/>
  <c r="AHJ95" i="18"/>
  <c r="AHI95" i="18"/>
  <c r="AHH95" i="18"/>
  <c r="AHG95" i="18"/>
  <c r="AHF95" i="18"/>
  <c r="AHE95" i="18"/>
  <c r="AHB95" i="18"/>
  <c r="AGV95" i="18"/>
  <c r="AGU95" i="18"/>
  <c r="AGT95" i="18"/>
  <c r="AGS95" i="18"/>
  <c r="AGR95" i="18"/>
  <c r="AGQ95" i="18"/>
  <c r="AGP95" i="18"/>
  <c r="AGO95" i="18"/>
  <c r="AGL95" i="18"/>
  <c r="AGF95" i="18"/>
  <c r="AGE95" i="18"/>
  <c r="AGD95" i="18"/>
  <c r="AGC95" i="18"/>
  <c r="AGB95" i="18"/>
  <c r="AGA95" i="18"/>
  <c r="AFZ95" i="18"/>
  <c r="AFY95" i="18"/>
  <c r="AFV95" i="18"/>
  <c r="AFP95" i="18"/>
  <c r="AFO95" i="18"/>
  <c r="AFN95" i="18"/>
  <c r="AFM95" i="18"/>
  <c r="AFL95" i="18"/>
  <c r="AFK95" i="18"/>
  <c r="AFJ95" i="18"/>
  <c r="AFI95" i="18"/>
  <c r="AFF95" i="18"/>
  <c r="AEZ95" i="18"/>
  <c r="AEY95" i="18"/>
  <c r="AEX95" i="18"/>
  <c r="AEW95" i="18"/>
  <c r="AEV95" i="18"/>
  <c r="AEU95" i="18"/>
  <c r="AET95" i="18"/>
  <c r="AES95" i="18"/>
  <c r="AEP95" i="18"/>
  <c r="AEJ95" i="18"/>
  <c r="AEI95" i="18"/>
  <c r="AEH95" i="18"/>
  <c r="AEG95" i="18"/>
  <c r="AEF95" i="18"/>
  <c r="AEE95" i="18"/>
  <c r="AED95" i="18"/>
  <c r="AEC95" i="18"/>
  <c r="ADZ95" i="18"/>
  <c r="ADT95" i="18"/>
  <c r="ADS95" i="18"/>
  <c r="ADR95" i="18"/>
  <c r="ADQ95" i="18"/>
  <c r="ADP95" i="18"/>
  <c r="ADO95" i="18"/>
  <c r="ADN95" i="18"/>
  <c r="ADM95" i="18"/>
  <c r="ADJ95" i="18"/>
  <c r="ADD95" i="18"/>
  <c r="ADC95" i="18"/>
  <c r="ADB95" i="18"/>
  <c r="ADA95" i="18"/>
  <c r="ACZ95" i="18"/>
  <c r="ACY95" i="18"/>
  <c r="ACX95" i="18"/>
  <c r="ACW95" i="18"/>
  <c r="ACT95" i="18"/>
  <c r="ACN95" i="18"/>
  <c r="ACM95" i="18"/>
  <c r="ACL95" i="18"/>
  <c r="ACK95" i="18"/>
  <c r="ACJ95" i="18"/>
  <c r="ACI95" i="18"/>
  <c r="ACH95" i="18"/>
  <c r="ACG95" i="18"/>
  <c r="ACD95" i="18"/>
  <c r="ABX95" i="18"/>
  <c r="ABW95" i="18"/>
  <c r="ABV95" i="18"/>
  <c r="ABU95" i="18"/>
  <c r="ABT95" i="18"/>
  <c r="ABS95" i="18"/>
  <c r="ABR95" i="18"/>
  <c r="ABQ95" i="18"/>
  <c r="ABN95" i="18"/>
  <c r="ABH95" i="18"/>
  <c r="ABG95" i="18"/>
  <c r="ABF95" i="18"/>
  <c r="ABE95" i="18"/>
  <c r="ABD95" i="18"/>
  <c r="ABC95" i="18"/>
  <c r="ABB95" i="18"/>
  <c r="ABA95" i="18"/>
  <c r="AAX95" i="18"/>
  <c r="AAR95" i="18"/>
  <c r="AAQ95" i="18"/>
  <c r="AAP95" i="18"/>
  <c r="AAO95" i="18"/>
  <c r="AAN95" i="18"/>
  <c r="AAM95" i="18"/>
  <c r="AAL95" i="18"/>
  <c r="AAK95" i="18"/>
  <c r="AAH95" i="18"/>
  <c r="AAB95" i="18"/>
  <c r="AAA95" i="18"/>
  <c r="ZZ95" i="18"/>
  <c r="ZY95" i="18"/>
  <c r="ZX95" i="18"/>
  <c r="ZW95" i="18"/>
  <c r="ZV95" i="18"/>
  <c r="ZU95" i="18"/>
  <c r="ZR95" i="18"/>
  <c r="ZL95" i="18"/>
  <c r="ZK95" i="18"/>
  <c r="ZJ95" i="18"/>
  <c r="ZI95" i="18"/>
  <c r="ZH95" i="18"/>
  <c r="ZG95" i="18"/>
  <c r="ZF95" i="18"/>
  <c r="ZE95" i="18"/>
  <c r="ZB95" i="18"/>
  <c r="YV95" i="18"/>
  <c r="YU95" i="18"/>
  <c r="YT95" i="18"/>
  <c r="YS95" i="18"/>
  <c r="YR95" i="18"/>
  <c r="YQ95" i="18"/>
  <c r="YP95" i="18"/>
  <c r="YO95" i="18"/>
  <c r="YL95" i="18"/>
  <c r="YF95" i="18"/>
  <c r="YE95" i="18"/>
  <c r="YD95" i="18"/>
  <c r="YC95" i="18"/>
  <c r="YB95" i="18"/>
  <c r="YA95" i="18"/>
  <c r="XZ95" i="18"/>
  <c r="XY95" i="18"/>
  <c r="XV95" i="18"/>
  <c r="XP95" i="18"/>
  <c r="XO95" i="18"/>
  <c r="XN95" i="18"/>
  <c r="XM95" i="18"/>
  <c r="XL95" i="18"/>
  <c r="XK95" i="18"/>
  <c r="XJ95" i="18"/>
  <c r="XI95" i="18"/>
  <c r="XF95" i="18"/>
  <c r="WZ95" i="18"/>
  <c r="WY95" i="18"/>
  <c r="WX95" i="18"/>
  <c r="WW95" i="18"/>
  <c r="WV95" i="18"/>
  <c r="WU95" i="18"/>
  <c r="WT95" i="18"/>
  <c r="WS95" i="18"/>
  <c r="WP95" i="18"/>
  <c r="WJ95" i="18"/>
  <c r="WI95" i="18"/>
  <c r="WH95" i="18"/>
  <c r="WG95" i="18"/>
  <c r="WF95" i="18"/>
  <c r="WE95" i="18"/>
  <c r="WD95" i="18"/>
  <c r="WC95" i="18"/>
  <c r="VZ95" i="18"/>
  <c r="VT95" i="18"/>
  <c r="VS95" i="18"/>
  <c r="VR95" i="18"/>
  <c r="VQ95" i="18"/>
  <c r="VP95" i="18"/>
  <c r="VO95" i="18"/>
  <c r="VN95" i="18"/>
  <c r="VM95" i="18"/>
  <c r="VJ95" i="18"/>
  <c r="VD95" i="18"/>
  <c r="VC95" i="18"/>
  <c r="VB95" i="18"/>
  <c r="VA95" i="18"/>
  <c r="UZ95" i="18"/>
  <c r="UY95" i="18"/>
  <c r="UX95" i="18"/>
  <c r="UW95" i="18"/>
  <c r="UT95" i="18"/>
  <c r="UN95" i="18"/>
  <c r="UM95" i="18"/>
  <c r="UL95" i="18"/>
  <c r="UK95" i="18"/>
  <c r="UJ95" i="18"/>
  <c r="UI95" i="18"/>
  <c r="UH95" i="18"/>
  <c r="UG95" i="18"/>
  <c r="UD95" i="18"/>
  <c r="TX95" i="18"/>
  <c r="TW95" i="18"/>
  <c r="TV95" i="18"/>
  <c r="TU95" i="18"/>
  <c r="TT95" i="18"/>
  <c r="TS95" i="18"/>
  <c r="TR95" i="18"/>
  <c r="TQ95" i="18"/>
  <c r="TN95" i="18"/>
  <c r="TH95" i="18"/>
  <c r="TG95" i="18"/>
  <c r="TF95" i="18"/>
  <c r="TE95" i="18"/>
  <c r="TD95" i="18"/>
  <c r="TC95" i="18"/>
  <c r="TB95" i="18"/>
  <c r="TA95" i="18"/>
  <c r="SX95" i="18"/>
  <c r="SR95" i="18"/>
  <c r="SQ95" i="18"/>
  <c r="SP95" i="18"/>
  <c r="SO95" i="18"/>
  <c r="SN95" i="18"/>
  <c r="SM95" i="18"/>
  <c r="SL95" i="18"/>
  <c r="SK95" i="18"/>
  <c r="SH95" i="18"/>
  <c r="SB95" i="18"/>
  <c r="SA95" i="18"/>
  <c r="RZ95" i="18"/>
  <c r="RY95" i="18"/>
  <c r="RX95" i="18"/>
  <c r="RW95" i="18"/>
  <c r="RV95" i="18"/>
  <c r="RU95" i="18"/>
  <c r="RR95" i="18"/>
  <c r="RL95" i="18"/>
  <c r="RK95" i="18"/>
  <c r="RJ95" i="18"/>
  <c r="RI95" i="18"/>
  <c r="RH95" i="18"/>
  <c r="RG95" i="18"/>
  <c r="RF95" i="18"/>
  <c r="RE95" i="18"/>
  <c r="RB95" i="18"/>
  <c r="QV95" i="18"/>
  <c r="QU95" i="18"/>
  <c r="QT95" i="18"/>
  <c r="QS95" i="18"/>
  <c r="QR95" i="18"/>
  <c r="QQ95" i="18"/>
  <c r="QP95" i="18"/>
  <c r="QO95" i="18"/>
  <c r="QL95" i="18"/>
  <c r="QF95" i="18"/>
  <c r="QE95" i="18"/>
  <c r="QD95" i="18"/>
  <c r="QC95" i="18"/>
  <c r="QB95" i="18"/>
  <c r="QA95" i="18"/>
  <c r="PZ95" i="18"/>
  <c r="PY95" i="18"/>
  <c r="PV95" i="18"/>
  <c r="PP95" i="18"/>
  <c r="PO95" i="18"/>
  <c r="PN95" i="18"/>
  <c r="PM95" i="18"/>
  <c r="PL95" i="18"/>
  <c r="PK95" i="18"/>
  <c r="PJ95" i="18"/>
  <c r="PI95" i="18"/>
  <c r="PF95" i="18"/>
  <c r="OZ95" i="18"/>
  <c r="OY95" i="18"/>
  <c r="OX95" i="18"/>
  <c r="OW95" i="18"/>
  <c r="OV95" i="18"/>
  <c r="OU95" i="18"/>
  <c r="OT95" i="18"/>
  <c r="OS95" i="18"/>
  <c r="OP95" i="18"/>
  <c r="OJ95" i="18"/>
  <c r="OI95" i="18"/>
  <c r="OH95" i="18"/>
  <c r="OG95" i="18"/>
  <c r="OF95" i="18"/>
  <c r="OE95" i="18"/>
  <c r="OD95" i="18"/>
  <c r="OC95" i="18"/>
  <c r="NZ95" i="18"/>
  <c r="NT95" i="18"/>
  <c r="NS95" i="18"/>
  <c r="NR95" i="18"/>
  <c r="NQ95" i="18"/>
  <c r="NP95" i="18"/>
  <c r="NO95" i="18"/>
  <c r="NN95" i="18"/>
  <c r="NM95" i="18"/>
  <c r="NJ95" i="18"/>
  <c r="ND95" i="18"/>
  <c r="NC95" i="18"/>
  <c r="NB95" i="18"/>
  <c r="NA95" i="18"/>
  <c r="MZ95" i="18"/>
  <c r="MY95" i="18"/>
  <c r="MX95" i="18"/>
  <c r="MW95" i="18"/>
  <c r="MT95" i="18"/>
  <c r="MN95" i="18"/>
  <c r="MM95" i="18"/>
  <c r="ML95" i="18"/>
  <c r="MK95" i="18"/>
  <c r="MJ95" i="18"/>
  <c r="MI95" i="18"/>
  <c r="MH95" i="18"/>
  <c r="MG95" i="18"/>
  <c r="MD95" i="18"/>
  <c r="LX95" i="18"/>
  <c r="LW95" i="18"/>
  <c r="LV95" i="18"/>
  <c r="LU95" i="18"/>
  <c r="LT95" i="18"/>
  <c r="LS95" i="18"/>
  <c r="LR95" i="18"/>
  <c r="LQ95" i="18"/>
  <c r="LN95" i="18"/>
  <c r="LH95" i="18"/>
  <c r="LG95" i="18"/>
  <c r="LF95" i="18"/>
  <c r="LE95" i="18"/>
  <c r="LD95" i="18"/>
  <c r="LC95" i="18"/>
  <c r="LB95" i="18"/>
  <c r="LA95" i="18"/>
  <c r="KX95" i="18"/>
  <c r="KR95" i="18"/>
  <c r="KQ95" i="18"/>
  <c r="KP95" i="18"/>
  <c r="KO95" i="18"/>
  <c r="KN95" i="18"/>
  <c r="KM95" i="18"/>
  <c r="KL95" i="18"/>
  <c r="KK95" i="18"/>
  <c r="KH95" i="18"/>
  <c r="KB95" i="18"/>
  <c r="KA95" i="18"/>
  <c r="JZ95" i="18"/>
  <c r="JY95" i="18"/>
  <c r="JX95" i="18"/>
  <c r="JW95" i="18"/>
  <c r="JV95" i="18"/>
  <c r="JU95" i="18"/>
  <c r="JR95" i="18"/>
  <c r="JL95" i="18"/>
  <c r="JK95" i="18"/>
  <c r="JJ95" i="18"/>
  <c r="JI95" i="18"/>
  <c r="JH95" i="18"/>
  <c r="JG95" i="18"/>
  <c r="JF95" i="18"/>
  <c r="JE95" i="18"/>
  <c r="JB95" i="18"/>
  <c r="IV95" i="18"/>
  <c r="IU95" i="18"/>
  <c r="IT95" i="18"/>
  <c r="IS95" i="18"/>
  <c r="IR95" i="18"/>
  <c r="IQ95" i="18"/>
  <c r="IP95" i="18"/>
  <c r="IO95" i="18"/>
  <c r="IL95" i="18"/>
  <c r="IF95" i="18"/>
  <c r="IE95" i="18"/>
  <c r="ID95" i="18"/>
  <c r="IC95" i="18"/>
  <c r="IB95" i="18"/>
  <c r="IA95" i="18"/>
  <c r="HZ95" i="18"/>
  <c r="HY95" i="18"/>
  <c r="HV95" i="18"/>
  <c r="HP95" i="18"/>
  <c r="HO95" i="18"/>
  <c r="HN95" i="18"/>
  <c r="HM95" i="18"/>
  <c r="HL95" i="18"/>
  <c r="HK95" i="18"/>
  <c r="HJ95" i="18"/>
  <c r="HI95" i="18"/>
  <c r="HF95" i="18"/>
  <c r="GZ95" i="18"/>
  <c r="GY95" i="18"/>
  <c r="GX95" i="18"/>
  <c r="GW95" i="18"/>
  <c r="GV95" i="18"/>
  <c r="GU95" i="18"/>
  <c r="GT95" i="18"/>
  <c r="GS95" i="18"/>
  <c r="GP95" i="18"/>
  <c r="GJ95" i="18"/>
  <c r="GI95" i="18"/>
  <c r="GH95" i="18"/>
  <c r="GG95" i="18"/>
  <c r="GF95" i="18"/>
  <c r="GE95" i="18"/>
  <c r="GD95" i="18"/>
  <c r="GC95" i="18"/>
  <c r="FZ95" i="18"/>
  <c r="FT95" i="18"/>
  <c r="FS95" i="18"/>
  <c r="FR95" i="18"/>
  <c r="FQ95" i="18"/>
  <c r="FP95" i="18"/>
  <c r="FO95" i="18"/>
  <c r="FN95" i="18"/>
  <c r="FM95" i="18"/>
  <c r="FJ95" i="18"/>
  <c r="FD95" i="18"/>
  <c r="FC95" i="18"/>
  <c r="FB95" i="18"/>
  <c r="FA95" i="18"/>
  <c r="EZ95" i="18"/>
  <c r="EY95" i="18"/>
  <c r="EX95" i="18"/>
  <c r="EW95" i="18"/>
  <c r="ET95" i="18"/>
  <c r="EN95" i="18"/>
  <c r="EM95" i="18"/>
  <c r="EL95" i="18"/>
  <c r="EK95" i="18"/>
  <c r="EJ95" i="18"/>
  <c r="EI95" i="18"/>
  <c r="EH95" i="18"/>
  <c r="EG95" i="18"/>
  <c r="ED95" i="18"/>
  <c r="DX95" i="18"/>
  <c r="DW95" i="18"/>
  <c r="DV95" i="18"/>
  <c r="DU95" i="18"/>
  <c r="DT95" i="18"/>
  <c r="DS95" i="18"/>
  <c r="DR95" i="18"/>
  <c r="DQ95" i="18"/>
  <c r="DN95" i="18"/>
  <c r="DH95" i="18"/>
  <c r="DG95" i="18"/>
  <c r="DF95" i="18"/>
  <c r="DE95" i="18"/>
  <c r="DD95" i="18"/>
  <c r="DC95" i="18"/>
  <c r="DB95" i="18"/>
  <c r="DA95" i="18"/>
  <c r="CX95" i="18"/>
  <c r="CR95" i="18"/>
  <c r="CQ95" i="18"/>
  <c r="CP95" i="18"/>
  <c r="CO95" i="18"/>
  <c r="CN95" i="18"/>
  <c r="CM95" i="18"/>
  <c r="CL95" i="18"/>
  <c r="CK95" i="18"/>
  <c r="CH95" i="18"/>
  <c r="CB95" i="18"/>
  <c r="CA95" i="18"/>
  <c r="BZ95" i="18"/>
  <c r="BY95" i="18"/>
  <c r="BX95" i="18"/>
  <c r="BW95" i="18"/>
  <c r="BV95" i="18"/>
  <c r="BU95" i="18"/>
  <c r="BR95" i="18"/>
  <c r="BL95" i="18"/>
  <c r="BK95" i="18"/>
  <c r="BJ95" i="18"/>
  <c r="BI95" i="18"/>
  <c r="BH95" i="18"/>
  <c r="BG95" i="18"/>
  <c r="BF95" i="18"/>
  <c r="BE95" i="18"/>
  <c r="BB95" i="18"/>
  <c r="AV95" i="18"/>
  <c r="AU95" i="18"/>
  <c r="AT95" i="18"/>
  <c r="AS95" i="18"/>
  <c r="AR95" i="18"/>
  <c r="AQ95" i="18"/>
  <c r="AP95" i="18"/>
  <c r="AO95" i="18"/>
  <c r="AL95" i="18"/>
  <c r="AF95" i="18"/>
  <c r="AE95" i="18"/>
  <c r="AD95" i="18"/>
  <c r="AC95" i="18"/>
  <c r="AB95" i="18"/>
  <c r="E23" i="18"/>
  <c r="D23" i="18"/>
  <c r="C23" i="18"/>
  <c r="F22" i="18"/>
  <c r="F29" i="18"/>
  <c r="D88" i="18"/>
  <c r="C88" i="18"/>
  <c r="M40" i="18"/>
  <c r="M21" i="18"/>
  <c r="M46" i="18"/>
  <c r="K88" i="18"/>
  <c r="L88" i="18"/>
  <c r="M88" i="18"/>
  <c r="N88" i="18"/>
  <c r="E88" i="18"/>
  <c r="M28" i="18"/>
  <c r="J95" i="18" l="1"/>
  <c r="I88" i="18"/>
  <c r="C94" i="18"/>
  <c r="C95" i="18" s="1"/>
  <c r="D47" i="18"/>
  <c r="D95" i="18" s="1"/>
  <c r="E94" i="18"/>
  <c r="F94" i="18"/>
  <c r="I47" i="18"/>
  <c r="I95" i="18" s="1"/>
  <c r="J94" i="18"/>
  <c r="F95" i="18"/>
  <c r="E95" i="18"/>
  <c r="E114" i="18"/>
  <c r="N94" i="18"/>
  <c r="N95" i="18" s="1"/>
  <c r="C114" i="18"/>
  <c r="K95" i="18"/>
  <c r="L95" i="18"/>
</calcChain>
</file>

<file path=xl/sharedStrings.xml><?xml version="1.0" encoding="utf-8"?>
<sst xmlns="http://schemas.openxmlformats.org/spreadsheetml/2006/main" count="3466" uniqueCount="137">
  <si>
    <t>Lp.</t>
  </si>
  <si>
    <t>Nazwa modułu/ przedmiotu</t>
  </si>
  <si>
    <t>Liczba punktów ECTS</t>
  </si>
  <si>
    <t>Forma zaliczenia</t>
  </si>
  <si>
    <t>Status przedmiotu: obligatoryjny lub fakultatywny</t>
  </si>
  <si>
    <t>Liczba godzin dydaktycznych</t>
  </si>
  <si>
    <t>ogółem</t>
  </si>
  <si>
    <t>z bezpośrednim udziałem nauczyciela akademickiego</t>
  </si>
  <si>
    <t>samodzielna praca studenta</t>
  </si>
  <si>
    <t>wykłady</t>
  </si>
  <si>
    <t>Grupa treści</t>
  </si>
  <si>
    <t>Rok studiów I</t>
  </si>
  <si>
    <t>Semestr I</t>
  </si>
  <si>
    <t>I</t>
  </si>
  <si>
    <t>Wymagania ogólne</t>
  </si>
  <si>
    <t>1.</t>
  </si>
  <si>
    <t>Z</t>
  </si>
  <si>
    <t>f</t>
  </si>
  <si>
    <t>2.</t>
  </si>
  <si>
    <t>o</t>
  </si>
  <si>
    <t>3.</t>
  </si>
  <si>
    <t>4.</t>
  </si>
  <si>
    <t>Liczba pkt ECTS/ godz.dyd.   (ogółem)</t>
  </si>
  <si>
    <t>x</t>
  </si>
  <si>
    <t>Liczba pkt ECTS/ godz.dyd. (zajęcia praktyczne)</t>
  </si>
  <si>
    <t>Liczba pkt ECTS/ godz.dyd.  (przedmioty fakultatywne)</t>
  </si>
  <si>
    <t>II</t>
  </si>
  <si>
    <t>Podstawowe</t>
  </si>
  <si>
    <t>E</t>
  </si>
  <si>
    <t>III</t>
  </si>
  <si>
    <t>Kierunkowe</t>
  </si>
  <si>
    <t>VI</t>
  </si>
  <si>
    <t xml:space="preserve">Inne wymagania </t>
  </si>
  <si>
    <t>Liczba pkt ECTS/ godz.dyd.  w semestrze I</t>
  </si>
  <si>
    <t>Semestr II</t>
  </si>
  <si>
    <t>IV</t>
  </si>
  <si>
    <t>Specjalnościowe</t>
  </si>
  <si>
    <t>V</t>
  </si>
  <si>
    <t>Liczba pkt ECTS/ godz.dyd.  w semestrze II</t>
  </si>
  <si>
    <t>Liczba pkt ECTS/ godz.dyd.  na  I roku studiów</t>
  </si>
  <si>
    <t>Rok studiów II</t>
  </si>
  <si>
    <t>Semestr III</t>
  </si>
  <si>
    <t>5.</t>
  </si>
  <si>
    <t>Liczba pkt ECTS/ godz.dyd.  w semestrze III</t>
  </si>
  <si>
    <t>Liczba pkt ECTS/ godz.dyd. (ogółem)</t>
  </si>
  <si>
    <t>Liczba pkt ECTS/ godz.dyd. (przedmioty fakultatywne)</t>
  </si>
  <si>
    <t>bezwymiarowo</t>
  </si>
  <si>
    <t>ćwiczenia</t>
  </si>
  <si>
    <t>za zajęcia praktyczne</t>
  </si>
  <si>
    <t>w tym</t>
  </si>
  <si>
    <t>inne*</t>
  </si>
  <si>
    <t>razem</t>
  </si>
  <si>
    <t>6.</t>
  </si>
  <si>
    <t>7.</t>
  </si>
  <si>
    <t>8.</t>
  </si>
  <si>
    <t>Semestr IV</t>
  </si>
  <si>
    <t>I blok dyplomowania - Biomasa i konwersja do energii</t>
  </si>
  <si>
    <t>II blok dyplomowania - Instalacje ekoenergetyczne</t>
  </si>
  <si>
    <t>Specjalnościowe (fakultatywnie)</t>
  </si>
  <si>
    <t>Praktyka</t>
  </si>
  <si>
    <t>Liczba pkt ECTS/ godz.dyd.  w semestrze IV</t>
  </si>
  <si>
    <t>Ogółem (z bezpośrednim udziałem nauczyciela akademickiego + samodzielna praca studenta)</t>
  </si>
  <si>
    <t>Ogółem zajęcia praktyczne  (z bezpośrednim udziałem nauczyciela akademickiego + samodzielna praca studenta)</t>
  </si>
  <si>
    <r>
      <t xml:space="preserve">Profil kształcenia: </t>
    </r>
    <r>
      <rPr>
        <b/>
        <sz val="10"/>
        <rFont val="Calibri"/>
        <family val="2"/>
        <charset val="238"/>
        <scheme val="minor"/>
      </rPr>
      <t>Praktyczny</t>
    </r>
  </si>
  <si>
    <r>
      <t xml:space="preserve">Forma studiów:  </t>
    </r>
    <r>
      <rPr>
        <b/>
        <sz val="10"/>
        <rFont val="Calibri"/>
        <family val="2"/>
        <charset val="238"/>
        <scheme val="minor"/>
      </rPr>
      <t>Stacjonarne</t>
    </r>
  </si>
  <si>
    <r>
      <t>Forma kształcenia/poziom studiów:</t>
    </r>
    <r>
      <rPr>
        <b/>
        <sz val="10"/>
        <rFont val="Calibri"/>
        <family val="2"/>
        <charset val="238"/>
        <scheme val="minor"/>
      </rPr>
      <t xml:space="preserve"> II stopnia</t>
    </r>
  </si>
  <si>
    <r>
      <t>Uzyskane kwalifikacje:</t>
    </r>
    <r>
      <rPr>
        <b/>
        <sz val="10"/>
        <rFont val="Calibri"/>
        <family val="2"/>
        <charset val="238"/>
        <scheme val="minor"/>
      </rPr>
      <t xml:space="preserve"> II stopnia</t>
    </r>
  </si>
  <si>
    <t>15 tyg. 
(600 godz.)</t>
  </si>
  <si>
    <t>Z/O</t>
  </si>
  <si>
    <t>Liczba godzin przypadająca na 1 pkt. ECTS</t>
  </si>
  <si>
    <t xml:space="preserve">II </t>
  </si>
  <si>
    <t>blok dyplomowania - Instalacje ekoenergetyczne</t>
  </si>
  <si>
    <t xml:space="preserve">I </t>
  </si>
  <si>
    <t>blok dyplomowania - Biomasa i konwersja do energii</t>
  </si>
  <si>
    <r>
      <t xml:space="preserve"> </t>
    </r>
    <r>
      <rPr>
        <b/>
        <sz val="20"/>
        <color rgb="FF002060"/>
        <rFont val="Arial"/>
        <family val="2"/>
        <charset val="238"/>
      </rPr>
      <t xml:space="preserve">Kierunek: Odnawialne źródła energii
</t>
    </r>
    <r>
      <rPr>
        <b/>
        <sz val="20"/>
        <color rgb="FFC00000"/>
        <rFont val="Arial"/>
        <family val="2"/>
        <charset val="238"/>
      </rPr>
      <t>Blok dyplomowania: Biomasa i konwersja do energii; Instalacje ekoenergetyczne</t>
    </r>
  </si>
  <si>
    <t>Samodzielna praca studenta</t>
  </si>
  <si>
    <t>Liczba pkt ECTS/ godz.dyd.  na II roku</t>
  </si>
  <si>
    <t>Liczba pkt ECTS/ godz. dyd. na I-II roku</t>
  </si>
  <si>
    <t>Język obcy - warsztaty specjalistyczne 37-00-30-S2-I</t>
  </si>
  <si>
    <t>Technologie informacyjne 2069S2-TINF</t>
  </si>
  <si>
    <t>Matematyka z elementami statystyki 2069S2-MES</t>
  </si>
  <si>
    <t>Fizyka 2069S2-FIZ</t>
  </si>
  <si>
    <t>Procesy energetyczne w atmosferze 2069S2-PEA</t>
  </si>
  <si>
    <t>Modelowanie matematyczne procesów i instalacji ekoenergetycznych 2069S2-MMPIE</t>
  </si>
  <si>
    <t>Technologie pozyskiwania biomasy i konwersja jej do biopaliw 2069S2-TPB</t>
  </si>
  <si>
    <t>Bioenergetyka na obszarach wiejskich 2069S2-BIOOBW</t>
  </si>
  <si>
    <t>Technologie energetyczne wykorzystujące materiały odpadowe 2069S2-TEWMO</t>
  </si>
  <si>
    <t>Podstawy projektowania i budowy obiektów dla energii odnawialnej 2069S2-PPBO</t>
  </si>
  <si>
    <t>Atmosferyczne i hydrosferyczne źródła energii utylitarnej 2069S2-AHZE</t>
  </si>
  <si>
    <t>Geologiczne źródła energii utylitarnej 2069S2-GZE</t>
  </si>
  <si>
    <t>Eksploatacja obiektów i urządzeń do energetycznego przetwarzania substancji odpadowych 2069S2-EOUENRG</t>
  </si>
  <si>
    <t>Etykieta 2000S2-ETYKIETA</t>
  </si>
  <si>
    <t>Bezpieczeństwo i higiena pracy 2000SX-MK-BHP</t>
  </si>
  <si>
    <t>W-f 38-00-S2-WF</t>
  </si>
  <si>
    <t>Energetyka wiatrowa 2069S2-ENEW</t>
  </si>
  <si>
    <t>Energetyka fotowoltaiczna 2069S2-ENEF</t>
  </si>
  <si>
    <t>Mała energetyka wodna 2069S2-MEW</t>
  </si>
  <si>
    <t>Wykorzystanie energii słońca i ziemi 2069S2-WESZ</t>
  </si>
  <si>
    <t>Efektywność energetyczna i poszanowanie energii 2069S2-EEPE</t>
  </si>
  <si>
    <t>Rachunek ekonomiczny w ekoenergetyce 2069S2-REWE</t>
  </si>
  <si>
    <t>Statystyka energii i metody badań empirycznych 2069S2-SEMBE</t>
  </si>
  <si>
    <t>Budownictwo pasywne, zero i plus energetyczne 2069S2-BPZPE</t>
  </si>
  <si>
    <t>Plantacyjna uprawa drzew i pozyskiwanie biomasy 2069S2-PUDPB</t>
  </si>
  <si>
    <t>Rolnicze surowce energetyczne 2069S2-RSE</t>
  </si>
  <si>
    <t>Paliwa II i III generacji 2069S2-PGEN</t>
  </si>
  <si>
    <t>Jednoroczne uprawy energetyczne 2069S2-JUE</t>
  </si>
  <si>
    <t>Wieloletnie uprawy energetyczne 2069S2-WUE</t>
  </si>
  <si>
    <t>Wycena zasobów biomasy 2069S2-WZB</t>
  </si>
  <si>
    <t>Środowiskowe aspekty pozyskiwania biomasy (LCA) 2069S2-SAP</t>
  </si>
  <si>
    <t>Zasoby energetyczne odnawialnych źródeł energii 2069S2-ZEO</t>
  </si>
  <si>
    <t>Materiały i systemy fotowoltaiczne 2069S2-MSF</t>
  </si>
  <si>
    <t>Konstrukcje elektrowni wiatrowych 2069S2-KEW</t>
  </si>
  <si>
    <t>Pompy ciepła i instalacje geotermalne 2069S2-PCIG</t>
  </si>
  <si>
    <t>Kolektory słoneczne 2069S2-KOLS</t>
  </si>
  <si>
    <t>Biopaliwa stałe, ciekłe i gazowe 2069S2-BSCG</t>
  </si>
  <si>
    <t>Akumulowanie energii ze źródeł odnawialnych 2069S2-AEZO</t>
  </si>
  <si>
    <t>Informacja patentowa 2000SX-IPAT</t>
  </si>
  <si>
    <t>Ochrona własności intelektualnej 2000SX-MK-OWI</t>
  </si>
  <si>
    <t>Ergonomia 2000SX-MK-ERGON</t>
  </si>
  <si>
    <t>Praktyka dyplomowa 2069S2-PRAKD</t>
  </si>
  <si>
    <t>Praca przejściowa 2069S2-PRP</t>
  </si>
  <si>
    <t>Współpraca rozproszonych systemów OZE z energetyką zawodową 2069S2-WRS</t>
  </si>
  <si>
    <t>Agroenergetyka 2069S2-AGROEN</t>
  </si>
  <si>
    <t>Przedsiębiorczość, polityka, rynek energetyczny 2069S2-PPRE</t>
  </si>
  <si>
    <t>Specjalizacyjne seminarium magisterskie 2069S2-SSM</t>
  </si>
  <si>
    <t>Praca magisterska 2069S2-PRMAG</t>
  </si>
  <si>
    <t>Pracownia magisterska 2069S2-PRM</t>
  </si>
  <si>
    <t>Produkcja wybranych rolniczych surowców energetycznych 2069S2-PWRSE</t>
  </si>
  <si>
    <t>Produkty i pozostałości uboczne rolnictwa przydatne do produkcji energii 2069S2-PPUR</t>
  </si>
  <si>
    <t>Energetyka wodna 2069S2-ENERW</t>
  </si>
  <si>
    <t>Ogniwa paliwowe 2069S2-OGP</t>
  </si>
  <si>
    <t xml:space="preserve">Przedmiot kształcenia ogólnego - humanistczny </t>
  </si>
  <si>
    <t xml:space="preserve">Przedmiot kształcenia ogólnego - społeczny </t>
  </si>
  <si>
    <t>Szacunkowy udział przedmiotu w obszarze</t>
  </si>
  <si>
    <t>nauk rolniczych, leśnych i wet.</t>
  </si>
  <si>
    <t>technicznych</t>
  </si>
  <si>
    <r>
      <t xml:space="preserve">Obszar kształcenia: </t>
    </r>
    <r>
      <rPr>
        <b/>
        <sz val="10"/>
        <rFont val="Calibri"/>
        <family val="2"/>
        <charset val="238"/>
        <scheme val="minor"/>
      </rPr>
      <t>Nauki rolnicze, leśne i weterynaryjne, nauki techniczne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</si>
</sst>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FFFFFF"/>
      <name val="Calibri"/>
      <family val="2"/>
      <charset val="238"/>
    </font>
    <font>
      <sz val="12"/>
      <color rgb="FF000000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Arial"/>
      <family val="2"/>
      <charset val="238"/>
    </font>
    <font>
      <b/>
      <sz val="20"/>
      <color rgb="FF002060"/>
      <name val="Arial"/>
      <family val="2"/>
      <charset val="238"/>
    </font>
    <font>
      <b/>
      <sz val="20"/>
      <color rgb="FFC0000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E0EC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9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20" fillId="31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21" fillId="0" borderId="0"/>
    <xf numFmtId="0" fontId="18" fillId="0" borderId="0"/>
  </cellStyleXfs>
  <cellXfs count="243">
    <xf numFmtId="0" fontId="18" fillId="0" borderId="0" xfId="0" applyFont="1"/>
    <xf numFmtId="0" fontId="18" fillId="0" borderId="0" xfId="0" applyFont="1" applyAlignment="1">
      <alignment horizontal="left"/>
    </xf>
    <xf numFmtId="164" fontId="18" fillId="0" borderId="0" xfId="0" applyNumberFormat="1" applyFont="1"/>
    <xf numFmtId="0" fontId="1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3" fillId="0" borderId="0" xfId="0" applyFont="1"/>
    <xf numFmtId="0" fontId="24" fillId="0" borderId="0" xfId="0" applyFont="1"/>
    <xf numFmtId="0" fontId="22" fillId="0" borderId="0" xfId="0" applyFont="1" applyAlignment="1">
      <alignment horizontal="center"/>
    </xf>
    <xf numFmtId="0" fontId="0" fillId="0" borderId="0" xfId="0" applyFont="1"/>
    <xf numFmtId="0" fontId="18" fillId="0" borderId="0" xfId="0" applyNumberFormat="1" applyFont="1"/>
    <xf numFmtId="164" fontId="25" fillId="35" borderId="17" xfId="18" applyNumberFormat="1" applyFont="1" applyFill="1" applyBorder="1" applyAlignment="1">
      <alignment horizontal="center"/>
    </xf>
    <xf numFmtId="164" fontId="25" fillId="35" borderId="17" xfId="0" applyNumberFormat="1" applyFont="1" applyFill="1" applyBorder="1" applyAlignment="1">
      <alignment horizontal="center"/>
    </xf>
    <xf numFmtId="0" fontId="25" fillId="35" borderId="17" xfId="18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3" fillId="36" borderId="17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36" borderId="18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center"/>
    </xf>
    <xf numFmtId="0" fontId="27" fillId="0" borderId="0" xfId="0" applyFont="1"/>
    <xf numFmtId="164" fontId="27" fillId="0" borderId="0" xfId="0" applyNumberFormat="1" applyFont="1"/>
    <xf numFmtId="0" fontId="27" fillId="0" borderId="0" xfId="0" applyNumberFormat="1" applyFont="1"/>
    <xf numFmtId="0" fontId="32" fillId="0" borderId="22" xfId="0" applyFont="1" applyBorder="1" applyAlignment="1">
      <alignment horizontal="center"/>
    </xf>
    <xf numFmtId="0" fontId="0" fillId="0" borderId="0" xfId="0" applyFont="1"/>
    <xf numFmtId="0" fontId="0" fillId="0" borderId="0" xfId="0" applyFont="1"/>
    <xf numFmtId="0" fontId="25" fillId="35" borderId="16" xfId="18" applyFont="1" applyFill="1" applyBorder="1" applyAlignment="1">
      <alignment horizontal="left"/>
    </xf>
    <xf numFmtId="0" fontId="25" fillId="35" borderId="15" xfId="18" applyFont="1" applyFill="1" applyBorder="1" applyAlignment="1">
      <alignment horizontal="left"/>
    </xf>
    <xf numFmtId="0" fontId="32" fillId="0" borderId="40" xfId="0" applyFont="1" applyBorder="1" applyAlignment="1">
      <alignment horizontal="left"/>
    </xf>
    <xf numFmtId="0" fontId="31" fillId="0" borderId="10" xfId="0" applyFont="1" applyBorder="1" applyAlignment="1">
      <alignment horizontal="center" vertical="center" textRotation="90" wrapText="1"/>
    </xf>
    <xf numFmtId="0" fontId="31" fillId="0" borderId="25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vertical="center" textRotation="90"/>
    </xf>
    <xf numFmtId="0" fontId="31" fillId="0" borderId="25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textRotation="90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textRotation="90" wrapText="1"/>
    </xf>
    <xf numFmtId="0" fontId="31" fillId="0" borderId="25" xfId="0" applyFont="1" applyFill="1" applyBorder="1" applyAlignment="1">
      <alignment horizontal="center" vertical="center" textRotation="90" wrapText="1"/>
    </xf>
    <xf numFmtId="0" fontId="31" fillId="0" borderId="23" xfId="0" applyFont="1" applyFill="1" applyBorder="1" applyAlignment="1">
      <alignment horizontal="center" vertical="center" textRotation="90"/>
    </xf>
    <xf numFmtId="0" fontId="31" fillId="0" borderId="26" xfId="0" applyFont="1" applyFill="1" applyBorder="1" applyAlignment="1">
      <alignment horizontal="center" vertical="center" textRotation="90"/>
    </xf>
    <xf numFmtId="0" fontId="32" fillId="0" borderId="44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1" fillId="0" borderId="19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2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164" fontId="31" fillId="33" borderId="20" xfId="0" applyNumberFormat="1" applyFont="1" applyFill="1" applyBorder="1" applyAlignment="1">
      <alignment horizontal="center" vertical="center"/>
    </xf>
    <xf numFmtId="0" fontId="31" fillId="33" borderId="20" xfId="0" applyFont="1" applyFill="1" applyBorder="1" applyAlignment="1">
      <alignment horizontal="center" vertical="center" textRotation="90" wrapText="1"/>
    </xf>
    <xf numFmtId="0" fontId="31" fillId="33" borderId="10" xfId="0" applyFont="1" applyFill="1" applyBorder="1" applyAlignment="1">
      <alignment horizontal="center" vertical="center" textRotation="90" wrapText="1"/>
    </xf>
    <xf numFmtId="0" fontId="31" fillId="33" borderId="25" xfId="0" applyFont="1" applyFill="1" applyBorder="1" applyAlignment="1">
      <alignment horizontal="center" vertical="center" textRotation="90" wrapText="1"/>
    </xf>
    <xf numFmtId="164" fontId="31" fillId="33" borderId="10" xfId="0" applyNumberFormat="1" applyFont="1" applyFill="1" applyBorder="1" applyAlignment="1">
      <alignment horizontal="center" vertical="center"/>
    </xf>
    <xf numFmtId="164" fontId="31" fillId="33" borderId="25" xfId="0" applyNumberFormat="1" applyFont="1" applyFill="1" applyBorder="1" applyAlignment="1">
      <alignment horizontal="center" vertical="center"/>
    </xf>
    <xf numFmtId="164" fontId="31" fillId="33" borderId="10" xfId="0" applyNumberFormat="1" applyFont="1" applyFill="1" applyBorder="1" applyAlignment="1">
      <alignment horizontal="center" vertical="center" textRotation="90" wrapText="1"/>
    </xf>
    <xf numFmtId="164" fontId="31" fillId="33" borderId="25" xfId="0" applyNumberFormat="1" applyFont="1" applyFill="1" applyBorder="1" applyAlignment="1">
      <alignment horizontal="center" vertical="center" textRotation="90" wrapText="1"/>
    </xf>
    <xf numFmtId="0" fontId="32" fillId="37" borderId="46" xfId="0" applyFont="1" applyFill="1" applyBorder="1" applyAlignment="1">
      <alignment horizontal="center"/>
    </xf>
    <xf numFmtId="0" fontId="32" fillId="37" borderId="47" xfId="0" applyFont="1" applyFill="1" applyBorder="1" applyAlignment="1">
      <alignment horizontal="center"/>
    </xf>
    <xf numFmtId="0" fontId="32" fillId="37" borderId="48" xfId="0" applyFont="1" applyFill="1" applyBorder="1" applyAlignment="1">
      <alignment horizontal="center"/>
    </xf>
    <xf numFmtId="0" fontId="32" fillId="38" borderId="49" xfId="0" applyFont="1" applyFill="1" applyBorder="1" applyAlignment="1">
      <alignment horizontal="center"/>
    </xf>
    <xf numFmtId="0" fontId="32" fillId="38" borderId="0" xfId="0" applyFont="1" applyFill="1" applyBorder="1" applyAlignment="1">
      <alignment horizontal="center"/>
    </xf>
    <xf numFmtId="0" fontId="32" fillId="0" borderId="18" xfId="0" applyFont="1" applyBorder="1" applyAlignment="1">
      <alignment horizontal="left"/>
    </xf>
    <xf numFmtId="0" fontId="32" fillId="0" borderId="45" xfId="0" applyFont="1" applyBorder="1" applyAlignment="1">
      <alignment horizontal="left"/>
    </xf>
    <xf numFmtId="0" fontId="33" fillId="34" borderId="22" xfId="0" applyFont="1" applyFill="1" applyBorder="1" applyAlignment="1">
      <alignment horizontal="left"/>
    </xf>
    <xf numFmtId="0" fontId="33" fillId="34" borderId="10" xfId="0" applyFont="1" applyFill="1" applyBorder="1" applyAlignment="1">
      <alignment wrapText="1"/>
    </xf>
    <xf numFmtId="164" fontId="33" fillId="34" borderId="10" xfId="0" applyNumberFormat="1" applyFont="1" applyFill="1" applyBorder="1" applyAlignment="1">
      <alignment horizontal="center"/>
    </xf>
    <xf numFmtId="0" fontId="33" fillId="34" borderId="10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164" fontId="33" fillId="34" borderId="16" xfId="0" applyNumberFormat="1" applyFont="1" applyFill="1" applyBorder="1" applyAlignment="1">
      <alignment horizontal="center"/>
    </xf>
    <xf numFmtId="0" fontId="33" fillId="34" borderId="27" xfId="0" applyFont="1" applyFill="1" applyBorder="1" applyAlignment="1">
      <alignment horizontal="left"/>
    </xf>
    <xf numFmtId="0" fontId="33" fillId="34" borderId="11" xfId="0" applyFont="1" applyFill="1" applyBorder="1"/>
    <xf numFmtId="164" fontId="33" fillId="34" borderId="11" xfId="0" applyNumberFormat="1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/>
    </xf>
    <xf numFmtId="0" fontId="33" fillId="34" borderId="41" xfId="0" applyFont="1" applyFill="1" applyBorder="1" applyAlignment="1">
      <alignment horizontal="center"/>
    </xf>
    <xf numFmtId="0" fontId="33" fillId="39" borderId="19" xfId="0" applyFont="1" applyFill="1" applyBorder="1" applyAlignment="1"/>
    <xf numFmtId="0" fontId="33" fillId="39" borderId="20" xfId="0" applyFont="1" applyFill="1" applyBorder="1" applyAlignment="1"/>
    <xf numFmtId="164" fontId="33" fillId="39" borderId="20" xfId="0" applyNumberFormat="1" applyFont="1" applyFill="1" applyBorder="1" applyAlignment="1">
      <alignment horizontal="center"/>
    </xf>
    <xf numFmtId="0" fontId="33" fillId="39" borderId="20" xfId="0" applyFont="1" applyFill="1" applyBorder="1" applyAlignment="1">
      <alignment horizontal="center"/>
    </xf>
    <xf numFmtId="0" fontId="33" fillId="39" borderId="36" xfId="0" applyFont="1" applyFill="1" applyBorder="1" applyAlignment="1">
      <alignment horizontal="center"/>
    </xf>
    <xf numFmtId="0" fontId="33" fillId="39" borderId="22" xfId="0" applyFont="1" applyFill="1" applyBorder="1" applyAlignment="1"/>
    <xf numFmtId="0" fontId="33" fillId="39" borderId="10" xfId="0" applyFont="1" applyFill="1" applyBorder="1" applyAlignment="1"/>
    <xf numFmtId="164" fontId="33" fillId="39" borderId="10" xfId="0" applyNumberFormat="1" applyFont="1" applyFill="1" applyBorder="1" applyAlignment="1">
      <alignment horizontal="center"/>
    </xf>
    <xf numFmtId="0" fontId="33" fillId="39" borderId="10" xfId="0" applyFont="1" applyFill="1" applyBorder="1" applyAlignment="1">
      <alignment horizontal="center"/>
    </xf>
    <xf numFmtId="0" fontId="33" fillId="39" borderId="16" xfId="0" applyFont="1" applyFill="1" applyBorder="1" applyAlignment="1">
      <alignment horizontal="center"/>
    </xf>
    <xf numFmtId="0" fontId="33" fillId="39" borderId="24" xfId="0" applyFont="1" applyFill="1" applyBorder="1" applyAlignment="1"/>
    <xf numFmtId="0" fontId="33" fillId="39" borderId="25" xfId="0" applyFont="1" applyFill="1" applyBorder="1" applyAlignment="1"/>
    <xf numFmtId="164" fontId="33" fillId="39" borderId="25" xfId="0" applyNumberFormat="1" applyFont="1" applyFill="1" applyBorder="1" applyAlignment="1">
      <alignment horizontal="center"/>
    </xf>
    <xf numFmtId="0" fontId="33" fillId="39" borderId="25" xfId="0" applyFont="1" applyFill="1" applyBorder="1" applyAlignment="1">
      <alignment horizontal="center"/>
    </xf>
    <xf numFmtId="0" fontId="33" fillId="39" borderId="42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left" wrapText="1"/>
    </xf>
    <xf numFmtId="0" fontId="33" fillId="34" borderId="11" xfId="0" applyFont="1" applyFill="1" applyBorder="1" applyAlignment="1">
      <alignment horizontal="left" wrapText="1"/>
    </xf>
    <xf numFmtId="0" fontId="33" fillId="39" borderId="25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left"/>
    </xf>
    <xf numFmtId="0" fontId="33" fillId="0" borderId="10" xfId="0" applyFont="1" applyBorder="1" applyAlignment="1">
      <alignment horizontal="left" wrapText="1"/>
    </xf>
    <xf numFmtId="164" fontId="33" fillId="0" borderId="10" xfId="0" applyNumberFormat="1" applyFont="1" applyBorder="1" applyAlignment="1">
      <alignment horizontal="center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33" fillId="0" borderId="27" xfId="0" applyFont="1" applyBorder="1" applyAlignment="1">
      <alignment horizontal="left"/>
    </xf>
    <xf numFmtId="0" fontId="33" fillId="0" borderId="11" xfId="0" applyFont="1" applyBorder="1" applyAlignment="1">
      <alignment horizontal="left" wrapText="1"/>
    </xf>
    <xf numFmtId="164" fontId="33" fillId="0" borderId="11" xfId="0" applyNumberFormat="1" applyFont="1" applyBorder="1" applyAlignment="1">
      <alignment horizontal="center"/>
    </xf>
    <xf numFmtId="164" fontId="33" fillId="0" borderId="11" xfId="0" applyNumberFormat="1" applyFont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33" fillId="34" borderId="10" xfId="0" applyFont="1" applyFill="1" applyBorder="1" applyAlignment="1">
      <alignment horizontal="left" vertical="center" wrapText="1"/>
    </xf>
    <xf numFmtId="16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34" borderId="11" xfId="0" applyFont="1" applyFill="1" applyBorder="1" applyAlignment="1">
      <alignment horizontal="left" vertical="center" wrapText="1"/>
    </xf>
    <xf numFmtId="164" fontId="33" fillId="0" borderId="11" xfId="0" applyNumberFormat="1" applyFont="1" applyBorder="1" applyAlignment="1">
      <alignment horizontal="center" vertical="center"/>
    </xf>
    <xf numFmtId="164" fontId="33" fillId="0" borderId="11" xfId="0" applyNumberFormat="1" applyFont="1" applyBorder="1"/>
    <xf numFmtId="0" fontId="33" fillId="0" borderId="11" xfId="0" applyFont="1" applyBorder="1" applyAlignment="1">
      <alignment horizontal="center" vertical="center"/>
    </xf>
    <xf numFmtId="0" fontId="33" fillId="39" borderId="32" xfId="0" applyFont="1" applyFill="1" applyBorder="1" applyAlignment="1"/>
    <xf numFmtId="0" fontId="33" fillId="39" borderId="33" xfId="0" applyFont="1" applyFill="1" applyBorder="1" applyAlignment="1"/>
    <xf numFmtId="164" fontId="33" fillId="39" borderId="33" xfId="0" applyNumberFormat="1" applyFont="1" applyFill="1" applyBorder="1" applyAlignment="1">
      <alignment horizontal="center"/>
    </xf>
    <xf numFmtId="0" fontId="33" fillId="39" borderId="33" xfId="0" applyFont="1" applyFill="1" applyBorder="1" applyAlignment="1">
      <alignment horizontal="center"/>
    </xf>
    <xf numFmtId="0" fontId="33" fillId="39" borderId="43" xfId="0" applyFont="1" applyFill="1" applyBorder="1" applyAlignment="1">
      <alignment horizontal="center"/>
    </xf>
    <xf numFmtId="0" fontId="33" fillId="34" borderId="10" xfId="0" applyFont="1" applyFill="1" applyBorder="1"/>
    <xf numFmtId="0" fontId="33" fillId="34" borderId="11" xfId="0" applyFont="1" applyFill="1" applyBorder="1" applyAlignment="1">
      <alignment wrapText="1"/>
    </xf>
    <xf numFmtId="16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164" fontId="33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wrapText="1"/>
    </xf>
    <xf numFmtId="2" fontId="33" fillId="0" borderId="10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 horizontal="center" vertical="center"/>
    </xf>
    <xf numFmtId="2" fontId="33" fillId="0" borderId="11" xfId="0" applyNumberFormat="1" applyFont="1" applyBorder="1" applyAlignment="1">
      <alignment horizontal="center"/>
    </xf>
    <xf numFmtId="2" fontId="33" fillId="0" borderId="11" xfId="0" applyNumberFormat="1" applyFont="1" applyBorder="1" applyAlignment="1">
      <alignment horizontal="center" vertical="center"/>
    </xf>
    <xf numFmtId="0" fontId="33" fillId="0" borderId="11" xfId="0" applyFont="1" applyBorder="1"/>
    <xf numFmtId="164" fontId="33" fillId="34" borderId="41" xfId="0" applyNumberFormat="1" applyFont="1" applyFill="1" applyBorder="1" applyAlignment="1">
      <alignment horizontal="center"/>
    </xf>
    <xf numFmtId="0" fontId="33" fillId="0" borderId="35" xfId="0" applyFont="1" applyBorder="1" applyAlignment="1">
      <alignment horizontal="left"/>
    </xf>
    <xf numFmtId="0" fontId="33" fillId="0" borderId="12" xfId="0" applyFont="1" applyBorder="1" applyAlignment="1">
      <alignment wrapText="1"/>
    </xf>
    <xf numFmtId="164" fontId="33" fillId="0" borderId="12" xfId="0" applyNumberFormat="1" applyFont="1" applyBorder="1" applyAlignment="1">
      <alignment horizontal="center"/>
    </xf>
    <xf numFmtId="0" fontId="33" fillId="34" borderId="13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33" fillId="34" borderId="39" xfId="0" applyFont="1" applyFill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164" fontId="33" fillId="39" borderId="20" xfId="0" applyNumberFormat="1" applyFont="1" applyFill="1" applyBorder="1"/>
    <xf numFmtId="1" fontId="33" fillId="39" borderId="20" xfId="0" applyNumberFormat="1" applyFont="1" applyFill="1" applyBorder="1" applyAlignment="1">
      <alignment horizontal="center"/>
    </xf>
    <xf numFmtId="1" fontId="33" fillId="39" borderId="36" xfId="0" applyNumberFormat="1" applyFont="1" applyFill="1" applyBorder="1" applyAlignment="1">
      <alignment horizontal="center"/>
    </xf>
    <xf numFmtId="1" fontId="33" fillId="39" borderId="25" xfId="0" applyNumberFormat="1" applyFont="1" applyFill="1" applyBorder="1" applyAlignment="1">
      <alignment horizontal="center"/>
    </xf>
    <xf numFmtId="1" fontId="33" fillId="39" borderId="42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3" fillId="0" borderId="10" xfId="0" applyFont="1" applyBorder="1"/>
    <xf numFmtId="0" fontId="33" fillId="0" borderId="23" xfId="0" applyFont="1" applyBorder="1"/>
    <xf numFmtId="0" fontId="33" fillId="0" borderId="28" xfId="0" applyFont="1" applyBorder="1"/>
    <xf numFmtId="0" fontId="33" fillId="39" borderId="20" xfId="0" applyFont="1" applyFill="1" applyBorder="1"/>
    <xf numFmtId="0" fontId="33" fillId="39" borderId="21" xfId="0" applyFont="1" applyFill="1" applyBorder="1"/>
    <xf numFmtId="0" fontId="33" fillId="39" borderId="10" xfId="0" applyFont="1" applyFill="1" applyBorder="1"/>
    <xf numFmtId="0" fontId="33" fillId="39" borderId="23" xfId="0" applyFont="1" applyFill="1" applyBorder="1"/>
    <xf numFmtId="0" fontId="33" fillId="39" borderId="25" xfId="0" applyFont="1" applyFill="1" applyBorder="1"/>
    <xf numFmtId="0" fontId="33" fillId="39" borderId="26" xfId="0" applyFont="1" applyFill="1" applyBorder="1"/>
    <xf numFmtId="0" fontId="33" fillId="39" borderId="33" xfId="0" applyFont="1" applyFill="1" applyBorder="1"/>
    <xf numFmtId="0" fontId="33" fillId="39" borderId="34" xfId="0" applyFont="1" applyFill="1" applyBorder="1"/>
    <xf numFmtId="0" fontId="33" fillId="42" borderId="33" xfId="0" applyFont="1" applyFill="1" applyBorder="1"/>
    <xf numFmtId="0" fontId="33" fillId="42" borderId="34" xfId="0" applyFont="1" applyFill="1" applyBorder="1"/>
    <xf numFmtId="0" fontId="33" fillId="42" borderId="20" xfId="0" applyFont="1" applyFill="1" applyBorder="1"/>
    <xf numFmtId="0" fontId="33" fillId="42" borderId="21" xfId="0" applyFont="1" applyFill="1" applyBorder="1"/>
    <xf numFmtId="0" fontId="33" fillId="42" borderId="25" xfId="0" applyFont="1" applyFill="1" applyBorder="1"/>
    <xf numFmtId="0" fontId="33" fillId="42" borderId="26" xfId="0" applyFont="1" applyFill="1" applyBorder="1"/>
    <xf numFmtId="0" fontId="33" fillId="0" borderId="13" xfId="0" applyFont="1" applyBorder="1"/>
    <xf numFmtId="0" fontId="33" fillId="0" borderId="30" xfId="0" applyFont="1" applyBorder="1"/>
    <xf numFmtId="0" fontId="33" fillId="42" borderId="10" xfId="0" applyFont="1" applyFill="1" applyBorder="1"/>
    <xf numFmtId="0" fontId="33" fillId="42" borderId="23" xfId="0" applyFont="1" applyFill="1" applyBorder="1"/>
    <xf numFmtId="0" fontId="33" fillId="34" borderId="29" xfId="0" applyFont="1" applyFill="1" applyBorder="1" applyAlignment="1">
      <alignment horizontal="center"/>
    </xf>
    <xf numFmtId="0" fontId="33" fillId="34" borderId="36" xfId="0" applyFont="1" applyFill="1" applyBorder="1" applyAlignment="1">
      <alignment horizontal="left"/>
    </xf>
    <xf numFmtId="0" fontId="33" fillId="34" borderId="37" xfId="0" applyFont="1" applyFill="1" applyBorder="1" applyAlignment="1">
      <alignment horizontal="left"/>
    </xf>
    <xf numFmtId="0" fontId="33" fillId="34" borderId="38" xfId="0" applyFont="1" applyFill="1" applyBorder="1" applyAlignment="1">
      <alignment horizontal="left"/>
    </xf>
    <xf numFmtId="0" fontId="33" fillId="0" borderId="29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7" xfId="0" applyFont="1" applyBorder="1" applyAlignment="1">
      <alignment horizontal="left"/>
    </xf>
    <xf numFmtId="0" fontId="33" fillId="0" borderId="38" xfId="0" applyFont="1" applyBorder="1" applyAlignment="1">
      <alignment horizontal="left"/>
    </xf>
    <xf numFmtId="0" fontId="33" fillId="40" borderId="32" xfId="0" applyFont="1" applyFill="1" applyBorder="1" applyAlignment="1">
      <alignment horizontal="left"/>
    </xf>
    <xf numFmtId="0" fontId="33" fillId="40" borderId="33" xfId="0" applyFont="1" applyFill="1" applyBorder="1" applyAlignment="1">
      <alignment horizontal="left"/>
    </xf>
    <xf numFmtId="164" fontId="33" fillId="40" borderId="33" xfId="0" applyNumberFormat="1" applyFont="1" applyFill="1" applyBorder="1" applyAlignment="1">
      <alignment horizontal="center"/>
    </xf>
    <xf numFmtId="0" fontId="33" fillId="40" borderId="33" xfId="0" applyFont="1" applyFill="1" applyBorder="1" applyAlignment="1">
      <alignment horizontal="center"/>
    </xf>
    <xf numFmtId="1" fontId="33" fillId="40" borderId="33" xfId="0" applyNumberFormat="1" applyFont="1" applyFill="1" applyBorder="1" applyAlignment="1">
      <alignment horizontal="center"/>
    </xf>
    <xf numFmtId="1" fontId="33" fillId="40" borderId="43" xfId="0" applyNumberFormat="1" applyFont="1" applyFill="1" applyBorder="1" applyAlignment="1">
      <alignment horizontal="center"/>
    </xf>
    <xf numFmtId="0" fontId="33" fillId="38" borderId="51" xfId="0" applyFont="1" applyFill="1" applyBorder="1" applyAlignment="1">
      <alignment horizontal="center"/>
    </xf>
    <xf numFmtId="0" fontId="33" fillId="38" borderId="37" xfId="0" applyFont="1" applyFill="1" applyBorder="1" applyAlignment="1">
      <alignment horizontal="center"/>
    </xf>
    <xf numFmtId="0" fontId="33" fillId="38" borderId="38" xfId="0" applyFont="1" applyFill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16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31" xfId="0" applyFont="1" applyBorder="1" applyAlignment="1">
      <alignment horizontal="left"/>
    </xf>
    <xf numFmtId="0" fontId="33" fillId="41" borderId="22" xfId="0" applyFont="1" applyFill="1" applyBorder="1" applyAlignment="1"/>
    <xf numFmtId="0" fontId="33" fillId="41" borderId="16" xfId="0" applyFont="1" applyFill="1" applyBorder="1" applyAlignment="1">
      <alignment horizontal="left"/>
    </xf>
    <xf numFmtId="0" fontId="33" fillId="41" borderId="14" xfId="0" applyFont="1" applyFill="1" applyBorder="1" applyAlignment="1">
      <alignment horizontal="left"/>
    </xf>
    <xf numFmtId="0" fontId="33" fillId="41" borderId="31" xfId="0" applyFont="1" applyFill="1" applyBorder="1" applyAlignment="1">
      <alignment horizontal="left"/>
    </xf>
    <xf numFmtId="0" fontId="33" fillId="41" borderId="29" xfId="0" applyFont="1" applyFill="1" applyBorder="1" applyAlignment="1"/>
    <xf numFmtId="0" fontId="33" fillId="41" borderId="36" xfId="0" applyFont="1" applyFill="1" applyBorder="1" applyAlignment="1">
      <alignment horizontal="left"/>
    </xf>
    <xf numFmtId="0" fontId="33" fillId="41" borderId="37" xfId="0" applyFont="1" applyFill="1" applyBorder="1" applyAlignment="1">
      <alignment horizontal="left"/>
    </xf>
    <xf numFmtId="0" fontId="33" fillId="41" borderId="38" xfId="0" applyFont="1" applyFill="1" applyBorder="1" applyAlignment="1">
      <alignment horizontal="left"/>
    </xf>
    <xf numFmtId="0" fontId="33" fillId="40" borderId="19" xfId="0" applyFont="1" applyFill="1" applyBorder="1" applyAlignment="1">
      <alignment horizontal="left"/>
    </xf>
    <xf numFmtId="0" fontId="33" fillId="40" borderId="20" xfId="0" applyFont="1" applyFill="1" applyBorder="1" applyAlignment="1">
      <alignment horizontal="left"/>
    </xf>
    <xf numFmtId="164" fontId="33" fillId="40" borderId="20" xfId="0" applyNumberFormat="1" applyFont="1" applyFill="1" applyBorder="1" applyAlignment="1">
      <alignment horizontal="center"/>
    </xf>
    <xf numFmtId="0" fontId="33" fillId="40" borderId="20" xfId="0" applyFont="1" applyFill="1" applyBorder="1" applyAlignment="1">
      <alignment horizontal="center"/>
    </xf>
    <xf numFmtId="0" fontId="33" fillId="42" borderId="20" xfId="0" applyFont="1" applyFill="1" applyBorder="1" applyAlignment="1">
      <alignment horizontal="center"/>
    </xf>
    <xf numFmtId="0" fontId="33" fillId="42" borderId="36" xfId="0" applyFont="1" applyFill="1" applyBorder="1" applyAlignment="1">
      <alignment horizontal="center"/>
    </xf>
    <xf numFmtId="0" fontId="33" fillId="40" borderId="24" xfId="18" applyFont="1" applyFill="1" applyBorder="1" applyAlignment="1">
      <alignment horizontal="left"/>
    </xf>
    <xf numFmtId="0" fontId="33" fillId="40" borderId="25" xfId="18" applyFont="1" applyFill="1" applyBorder="1" applyAlignment="1">
      <alignment horizontal="left"/>
    </xf>
    <xf numFmtId="164" fontId="33" fillId="40" borderId="25" xfId="18" applyNumberFormat="1" applyFont="1" applyFill="1" applyBorder="1" applyAlignment="1">
      <alignment horizontal="center"/>
    </xf>
    <xf numFmtId="0" fontId="33" fillId="40" borderId="25" xfId="18" applyFont="1" applyFill="1" applyBorder="1" applyAlignment="1">
      <alignment horizontal="center"/>
    </xf>
    <xf numFmtId="1" fontId="33" fillId="40" borderId="25" xfId="18" applyNumberFormat="1" applyFont="1" applyFill="1" applyBorder="1" applyAlignment="1">
      <alignment horizontal="center"/>
    </xf>
    <xf numFmtId="1" fontId="33" fillId="40" borderId="42" xfId="18" applyNumberFormat="1" applyFont="1" applyFill="1" applyBorder="1" applyAlignment="1">
      <alignment horizontal="center"/>
    </xf>
    <xf numFmtId="0" fontId="33" fillId="37" borderId="51" xfId="0" applyFont="1" applyFill="1" applyBorder="1" applyAlignment="1">
      <alignment horizontal="center"/>
    </xf>
    <xf numFmtId="0" fontId="33" fillId="37" borderId="37" xfId="0" applyFont="1" applyFill="1" applyBorder="1" applyAlignment="1">
      <alignment horizontal="center"/>
    </xf>
    <xf numFmtId="0" fontId="33" fillId="37" borderId="38" xfId="0" applyFont="1" applyFill="1" applyBorder="1" applyAlignment="1">
      <alignment horizontal="center"/>
    </xf>
    <xf numFmtId="0" fontId="33" fillId="38" borderId="52" xfId="0" applyFont="1" applyFill="1" applyBorder="1" applyAlignment="1">
      <alignment horizontal="center"/>
    </xf>
    <xf numFmtId="0" fontId="33" fillId="38" borderId="14" xfId="0" applyFont="1" applyFill="1" applyBorder="1" applyAlignment="1">
      <alignment horizontal="center"/>
    </xf>
    <xf numFmtId="0" fontId="33" fillId="38" borderId="31" xfId="0" applyFont="1" applyFill="1" applyBorder="1" applyAlignment="1">
      <alignment horizontal="center"/>
    </xf>
    <xf numFmtId="0" fontId="33" fillId="41" borderId="52" xfId="0" applyFont="1" applyFill="1" applyBorder="1" applyAlignment="1">
      <alignment horizontal="left"/>
    </xf>
    <xf numFmtId="0" fontId="33" fillId="41" borderId="51" xfId="0" applyFont="1" applyFill="1" applyBorder="1" applyAlignment="1">
      <alignment horizontal="left"/>
    </xf>
    <xf numFmtId="0" fontId="33" fillId="0" borderId="29" xfId="0" applyFont="1" applyBorder="1" applyAlignment="1">
      <alignment horizontal="left"/>
    </xf>
    <xf numFmtId="0" fontId="33" fillId="42" borderId="33" xfId="0" applyFont="1" applyFill="1" applyBorder="1" applyAlignment="1">
      <alignment horizontal="center"/>
    </xf>
    <xf numFmtId="0" fontId="33" fillId="42" borderId="43" xfId="0" applyFont="1" applyFill="1" applyBorder="1" applyAlignment="1">
      <alignment horizontal="center"/>
    </xf>
    <xf numFmtId="0" fontId="33" fillId="0" borderId="13" xfId="0" applyFont="1" applyBorder="1" applyAlignment="1">
      <alignment horizontal="left"/>
    </xf>
    <xf numFmtId="0" fontId="33" fillId="0" borderId="40" xfId="0" applyFont="1" applyBorder="1" applyAlignment="1">
      <alignment horizontal="left"/>
    </xf>
    <xf numFmtId="1" fontId="33" fillId="40" borderId="20" xfId="0" applyNumberFormat="1" applyFont="1" applyFill="1" applyBorder="1" applyAlignment="1">
      <alignment horizontal="center"/>
    </xf>
    <xf numFmtId="1" fontId="33" fillId="40" borderId="36" xfId="0" applyNumberFormat="1" applyFont="1" applyFill="1" applyBorder="1" applyAlignment="1">
      <alignment horizontal="center"/>
    </xf>
    <xf numFmtId="0" fontId="33" fillId="40" borderId="22" xfId="0" applyFont="1" applyFill="1" applyBorder="1" applyAlignment="1">
      <alignment horizontal="left"/>
    </xf>
    <xf numFmtId="0" fontId="33" fillId="40" borderId="10" xfId="0" applyFont="1" applyFill="1" applyBorder="1" applyAlignment="1">
      <alignment horizontal="left"/>
    </xf>
    <xf numFmtId="164" fontId="33" fillId="40" borderId="10" xfId="0" applyNumberFormat="1" applyFont="1" applyFill="1" applyBorder="1" applyAlignment="1">
      <alignment horizontal="center"/>
    </xf>
    <xf numFmtId="0" fontId="33" fillId="40" borderId="10" xfId="0" applyFont="1" applyFill="1" applyBorder="1" applyAlignment="1">
      <alignment horizontal="center"/>
    </xf>
    <xf numFmtId="1" fontId="33" fillId="40" borderId="10" xfId="0" applyNumberFormat="1" applyFont="1" applyFill="1" applyBorder="1" applyAlignment="1">
      <alignment horizontal="center"/>
    </xf>
    <xf numFmtId="1" fontId="33" fillId="40" borderId="16" xfId="0" applyNumberFormat="1" applyFont="1" applyFill="1" applyBorder="1" applyAlignment="1">
      <alignment horizontal="center"/>
    </xf>
    <xf numFmtId="0" fontId="33" fillId="40" borderId="24" xfId="0" applyFont="1" applyFill="1" applyBorder="1" applyAlignment="1">
      <alignment horizontal="left"/>
    </xf>
    <xf numFmtId="0" fontId="33" fillId="40" borderId="25" xfId="0" applyFont="1" applyFill="1" applyBorder="1" applyAlignment="1">
      <alignment horizontal="left"/>
    </xf>
    <xf numFmtId="164" fontId="33" fillId="40" borderId="25" xfId="0" applyNumberFormat="1" applyFont="1" applyFill="1" applyBorder="1" applyAlignment="1">
      <alignment horizontal="center"/>
    </xf>
    <xf numFmtId="0" fontId="33" fillId="40" borderId="25" xfId="0" applyFont="1" applyFill="1" applyBorder="1" applyAlignment="1">
      <alignment horizontal="center"/>
    </xf>
    <xf numFmtId="1" fontId="33" fillId="40" borderId="25" xfId="0" applyNumberFormat="1" applyFont="1" applyFill="1" applyBorder="1" applyAlignment="1">
      <alignment horizontal="center"/>
    </xf>
    <xf numFmtId="1" fontId="33" fillId="40" borderId="42" xfId="0" applyNumberFormat="1" applyFont="1" applyFill="1" applyBorder="1" applyAlignment="1">
      <alignment horizontal="center"/>
    </xf>
  </cellXfs>
  <cellStyles count="44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2"/>
    <cellStyle name="Normalny 3" xfId="43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144"/>
  <sheetViews>
    <sheetView showGridLines="0" tabSelected="1" view="pageBreakPreview" zoomScale="60" zoomScaleNormal="60" zoomScalePageLayoutView="55" workbookViewId="0">
      <selection sqref="A1:Q1"/>
    </sheetView>
  </sheetViews>
  <sheetFormatPr defaultColWidth="8.81640625" defaultRowHeight="12.5"/>
  <cols>
    <col min="1" max="1" width="3.1796875" style="1" customWidth="1"/>
    <col min="2" max="2" width="61.81640625" customWidth="1"/>
    <col min="3" max="3" width="8" style="2" customWidth="1"/>
    <col min="4" max="4" width="10.81640625" style="2" customWidth="1"/>
    <col min="5" max="5" width="8" style="2" customWidth="1"/>
    <col min="6" max="6" width="9" style="2" customWidth="1"/>
    <col min="7" max="7" width="8" customWidth="1"/>
    <col min="8" max="8" width="10" customWidth="1"/>
    <col min="9" max="9" width="15.1796875" customWidth="1"/>
    <col min="10" max="10" width="15.81640625" customWidth="1"/>
    <col min="11" max="11" width="9.453125" customWidth="1"/>
    <col min="12" max="12" width="7" customWidth="1"/>
    <col min="13" max="13" width="8.1796875" customWidth="1"/>
    <col min="14" max="14" width="6" customWidth="1"/>
    <col min="15" max="15" width="4.453125" customWidth="1"/>
    <col min="16" max="16" width="6.1796875" customWidth="1"/>
    <col min="17" max="17" width="8.81640625" customWidth="1"/>
    <col min="18" max="18" width="6.81640625" customWidth="1"/>
    <col min="19" max="19" width="5.81640625" customWidth="1"/>
  </cols>
  <sheetData>
    <row r="1" spans="1:19" ht="51.65" customHeight="1">
      <c r="A1" s="51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3"/>
      <c r="S1" s="13"/>
    </row>
    <row r="2" spans="1:19" ht="11.5" customHeight="1">
      <c r="A2" s="7"/>
      <c r="B2" s="12"/>
      <c r="C2" s="8"/>
      <c r="D2" s="8"/>
      <c r="E2" s="8"/>
      <c r="F2" s="8"/>
      <c r="G2" s="12"/>
      <c r="H2" s="12"/>
      <c r="I2" s="12"/>
      <c r="J2" s="20"/>
      <c r="K2" s="8"/>
      <c r="L2" s="8"/>
      <c r="M2" s="8"/>
      <c r="N2" s="20"/>
      <c r="O2" s="20"/>
      <c r="P2" s="20"/>
      <c r="Q2" s="12"/>
      <c r="R2" s="13"/>
      <c r="S2" s="13"/>
    </row>
    <row r="3" spans="1:19" ht="13">
      <c r="A3" s="4"/>
      <c r="B3" s="22" t="s">
        <v>63</v>
      </c>
      <c r="C3" s="23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3"/>
      <c r="S3" s="13"/>
    </row>
    <row r="4" spans="1:19" ht="13">
      <c r="A4" s="4"/>
      <c r="B4" s="24" t="s">
        <v>64</v>
      </c>
      <c r="C4" s="25"/>
      <c r="D4" s="5"/>
      <c r="E4" s="5"/>
      <c r="F4" s="5"/>
      <c r="G4" s="13"/>
      <c r="H4" s="13"/>
      <c r="I4" s="13"/>
      <c r="J4" s="13"/>
      <c r="K4" s="13"/>
      <c r="L4" s="13"/>
      <c r="M4" s="13"/>
      <c r="N4" s="13"/>
      <c r="O4" s="28"/>
      <c r="P4" s="29"/>
      <c r="Q4" s="13"/>
      <c r="R4" s="13"/>
      <c r="S4" s="13"/>
    </row>
    <row r="5" spans="1:19" ht="13">
      <c r="A5" s="4"/>
      <c r="B5" s="24" t="s">
        <v>65</v>
      </c>
      <c r="C5" s="25"/>
      <c r="D5" s="5"/>
      <c r="E5" s="5"/>
      <c r="F5" s="5"/>
      <c r="G5" s="13"/>
      <c r="H5" s="13"/>
      <c r="I5" s="13"/>
      <c r="J5" s="13"/>
      <c r="K5" s="13"/>
      <c r="L5" s="13"/>
      <c r="M5" s="13"/>
      <c r="N5" s="13"/>
      <c r="O5" s="28"/>
      <c r="P5" s="29"/>
      <c r="Q5" s="13"/>
      <c r="R5" s="13"/>
      <c r="S5" s="13"/>
    </row>
    <row r="6" spans="1:19" ht="13">
      <c r="A6" s="4"/>
      <c r="B6" s="24" t="s">
        <v>66</v>
      </c>
      <c r="C6" s="25"/>
      <c r="D6" s="5"/>
      <c r="E6" s="5"/>
      <c r="F6" s="5"/>
      <c r="G6" s="13"/>
      <c r="H6" s="13"/>
      <c r="I6" s="13"/>
      <c r="J6" s="13"/>
      <c r="K6" s="13"/>
      <c r="L6" s="13"/>
      <c r="M6" s="13"/>
      <c r="N6" s="13"/>
      <c r="O6" s="28"/>
      <c r="P6" s="29"/>
      <c r="Q6" s="13"/>
      <c r="R6" s="13"/>
      <c r="S6" s="13"/>
    </row>
    <row r="7" spans="1:19" ht="13">
      <c r="A7" s="4"/>
      <c r="B7" s="24" t="s">
        <v>136</v>
      </c>
      <c r="C7" s="26"/>
      <c r="D7" s="14"/>
      <c r="E7" s="5"/>
      <c r="F7" s="5"/>
      <c r="G7" s="13"/>
      <c r="H7" s="13"/>
      <c r="I7" s="13"/>
      <c r="J7" s="13"/>
      <c r="K7" s="13"/>
      <c r="L7" s="13"/>
      <c r="M7" s="13"/>
      <c r="N7" s="13"/>
      <c r="O7" s="28"/>
      <c r="P7" s="29"/>
      <c r="Q7" s="13"/>
      <c r="R7" s="13"/>
      <c r="S7" s="13"/>
    </row>
    <row r="8" spans="1:19" ht="12.65" customHeight="1" thickBot="1">
      <c r="A8" s="4"/>
      <c r="B8" s="10"/>
      <c r="E8" s="5"/>
      <c r="F8" s="5"/>
      <c r="G8" s="13"/>
      <c r="H8" s="13"/>
      <c r="I8" s="13"/>
      <c r="J8" s="13"/>
      <c r="K8" s="13"/>
      <c r="L8" s="13"/>
      <c r="M8" s="13"/>
      <c r="N8" s="13"/>
      <c r="O8" s="28"/>
      <c r="P8" s="29"/>
      <c r="Q8" s="13"/>
      <c r="R8" s="13"/>
      <c r="S8" s="13"/>
    </row>
    <row r="9" spans="1:19" ht="12.75" customHeight="1">
      <c r="A9" s="53" t="s">
        <v>0</v>
      </c>
      <c r="B9" s="56" t="s">
        <v>1</v>
      </c>
      <c r="C9" s="58" t="s">
        <v>2</v>
      </c>
      <c r="D9" s="58"/>
      <c r="E9" s="58"/>
      <c r="F9" s="58"/>
      <c r="G9" s="59" t="s">
        <v>3</v>
      </c>
      <c r="H9" s="39" t="s">
        <v>4</v>
      </c>
      <c r="I9" s="38" t="s">
        <v>5</v>
      </c>
      <c r="J9" s="38"/>
      <c r="K9" s="38"/>
      <c r="L9" s="38"/>
      <c r="M9" s="38"/>
      <c r="N9" s="38"/>
      <c r="O9" s="38"/>
      <c r="P9" s="39" t="s">
        <v>75</v>
      </c>
      <c r="Q9" s="39" t="s">
        <v>69</v>
      </c>
      <c r="R9" s="40" t="s">
        <v>133</v>
      </c>
      <c r="S9" s="41"/>
    </row>
    <row r="10" spans="1:19" ht="35.15" customHeight="1">
      <c r="A10" s="54"/>
      <c r="B10" s="37"/>
      <c r="C10" s="62" t="s">
        <v>6</v>
      </c>
      <c r="D10" s="64" t="s">
        <v>7</v>
      </c>
      <c r="E10" s="64" t="s">
        <v>8</v>
      </c>
      <c r="F10" s="64" t="s">
        <v>48</v>
      </c>
      <c r="G10" s="60"/>
      <c r="H10" s="33"/>
      <c r="I10" s="33" t="s">
        <v>61</v>
      </c>
      <c r="J10" s="33" t="s">
        <v>62</v>
      </c>
      <c r="K10" s="37" t="s">
        <v>7</v>
      </c>
      <c r="L10" s="37"/>
      <c r="M10" s="37"/>
      <c r="N10" s="37"/>
      <c r="O10" s="37"/>
      <c r="P10" s="33"/>
      <c r="Q10" s="33"/>
      <c r="R10" s="42"/>
      <c r="S10" s="43"/>
    </row>
    <row r="11" spans="1:19" ht="27" customHeight="1">
      <c r="A11" s="54"/>
      <c r="B11" s="37"/>
      <c r="C11" s="62"/>
      <c r="D11" s="64"/>
      <c r="E11" s="64"/>
      <c r="F11" s="64"/>
      <c r="G11" s="60"/>
      <c r="H11" s="33"/>
      <c r="I11" s="33"/>
      <c r="J11" s="33"/>
      <c r="K11" s="35" t="s">
        <v>6</v>
      </c>
      <c r="L11" s="37" t="s">
        <v>49</v>
      </c>
      <c r="M11" s="37"/>
      <c r="N11" s="37"/>
      <c r="O11" s="35" t="s">
        <v>50</v>
      </c>
      <c r="P11" s="33"/>
      <c r="Q11" s="33"/>
      <c r="R11" s="44" t="s">
        <v>134</v>
      </c>
      <c r="S11" s="46" t="s">
        <v>135</v>
      </c>
    </row>
    <row r="12" spans="1:19" ht="17.149999999999999" customHeight="1">
      <c r="A12" s="54"/>
      <c r="B12" s="37"/>
      <c r="C12" s="62"/>
      <c r="D12" s="64"/>
      <c r="E12" s="64"/>
      <c r="F12" s="64"/>
      <c r="G12" s="60"/>
      <c r="H12" s="33"/>
      <c r="I12" s="33"/>
      <c r="J12" s="33"/>
      <c r="K12" s="35"/>
      <c r="L12" s="35" t="s">
        <v>51</v>
      </c>
      <c r="M12" s="35" t="s">
        <v>9</v>
      </c>
      <c r="N12" s="35" t="s">
        <v>47</v>
      </c>
      <c r="O12" s="35"/>
      <c r="P12" s="33"/>
      <c r="Q12" s="33"/>
      <c r="R12" s="44"/>
      <c r="S12" s="46"/>
    </row>
    <row r="13" spans="1:19" ht="92.5" customHeight="1" thickBot="1">
      <c r="A13" s="55"/>
      <c r="B13" s="57"/>
      <c r="C13" s="63"/>
      <c r="D13" s="65"/>
      <c r="E13" s="65"/>
      <c r="F13" s="65"/>
      <c r="G13" s="61"/>
      <c r="H13" s="34"/>
      <c r="I13" s="34"/>
      <c r="J13" s="34"/>
      <c r="K13" s="36"/>
      <c r="L13" s="36"/>
      <c r="M13" s="36"/>
      <c r="N13" s="36"/>
      <c r="O13" s="36"/>
      <c r="P13" s="34"/>
      <c r="Q13" s="34"/>
      <c r="R13" s="45"/>
      <c r="S13" s="47"/>
    </row>
    <row r="14" spans="1:19" ht="21">
      <c r="A14" s="48" t="s">
        <v>10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</row>
    <row r="15" spans="1:19" ht="21">
      <c r="A15" s="66" t="s">
        <v>11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8"/>
    </row>
    <row r="16" spans="1:19" ht="21">
      <c r="A16" s="69" t="s">
        <v>12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</row>
    <row r="17" spans="1:19" ht="21">
      <c r="A17" s="27" t="s">
        <v>13</v>
      </c>
      <c r="B17" s="32" t="s">
        <v>14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</row>
    <row r="18" spans="1:19" s="11" customFormat="1" ht="42">
      <c r="A18" s="73" t="s">
        <v>15</v>
      </c>
      <c r="B18" s="74" t="s">
        <v>78</v>
      </c>
      <c r="C18" s="75">
        <v>2</v>
      </c>
      <c r="D18" s="75">
        <v>1.2</v>
      </c>
      <c r="E18" s="75">
        <v>0.8</v>
      </c>
      <c r="F18" s="75"/>
      <c r="G18" s="76" t="s">
        <v>68</v>
      </c>
      <c r="H18" s="76" t="s">
        <v>17</v>
      </c>
      <c r="I18" s="76">
        <v>50</v>
      </c>
      <c r="J18" s="76"/>
      <c r="K18" s="76">
        <v>30</v>
      </c>
      <c r="L18" s="76">
        <v>30</v>
      </c>
      <c r="M18" s="76"/>
      <c r="N18" s="76">
        <v>30</v>
      </c>
      <c r="O18" s="76"/>
      <c r="P18" s="77">
        <v>20</v>
      </c>
      <c r="Q18" s="78">
        <f>+I18/C18</f>
        <v>25</v>
      </c>
      <c r="R18" s="154">
        <v>65</v>
      </c>
      <c r="S18" s="155">
        <v>35</v>
      </c>
    </row>
    <row r="19" spans="1:19" s="11" customFormat="1" ht="21">
      <c r="A19" s="73" t="s">
        <v>18</v>
      </c>
      <c r="B19" s="74" t="s">
        <v>131</v>
      </c>
      <c r="C19" s="75">
        <v>2</v>
      </c>
      <c r="D19" s="75">
        <v>1.2</v>
      </c>
      <c r="E19" s="75">
        <v>0.8</v>
      </c>
      <c r="F19" s="75"/>
      <c r="G19" s="76" t="s">
        <v>68</v>
      </c>
      <c r="H19" s="76" t="s">
        <v>17</v>
      </c>
      <c r="I19" s="76">
        <v>50</v>
      </c>
      <c r="J19" s="76"/>
      <c r="K19" s="76">
        <v>30</v>
      </c>
      <c r="L19" s="76">
        <v>30</v>
      </c>
      <c r="M19" s="76">
        <v>30</v>
      </c>
      <c r="N19" s="76"/>
      <c r="O19" s="76"/>
      <c r="P19" s="77">
        <v>20</v>
      </c>
      <c r="Q19" s="78">
        <f>+I19/C19</f>
        <v>25</v>
      </c>
      <c r="R19" s="154">
        <v>60</v>
      </c>
      <c r="S19" s="155">
        <v>40</v>
      </c>
    </row>
    <row r="20" spans="1:19" s="11" customFormat="1" ht="21.5" thickBot="1">
      <c r="A20" s="79" t="s">
        <v>20</v>
      </c>
      <c r="B20" s="80" t="s">
        <v>79</v>
      </c>
      <c r="C20" s="81">
        <v>2</v>
      </c>
      <c r="D20" s="81">
        <v>1.2</v>
      </c>
      <c r="E20" s="81">
        <v>0.8</v>
      </c>
      <c r="F20" s="81">
        <v>1.2</v>
      </c>
      <c r="G20" s="76" t="s">
        <v>68</v>
      </c>
      <c r="H20" s="82" t="s">
        <v>19</v>
      </c>
      <c r="I20" s="82">
        <v>50</v>
      </c>
      <c r="J20" s="82">
        <v>30</v>
      </c>
      <c r="K20" s="82">
        <v>31</v>
      </c>
      <c r="L20" s="82">
        <v>30</v>
      </c>
      <c r="M20" s="82"/>
      <c r="N20" s="82">
        <v>30</v>
      </c>
      <c r="O20" s="82">
        <v>1</v>
      </c>
      <c r="P20" s="83">
        <v>19</v>
      </c>
      <c r="Q20" s="78">
        <f>+I20/C20</f>
        <v>25</v>
      </c>
      <c r="R20" s="134">
        <v>55</v>
      </c>
      <c r="S20" s="156">
        <v>45</v>
      </c>
    </row>
    <row r="21" spans="1:19" ht="21">
      <c r="A21" s="84" t="s">
        <v>44</v>
      </c>
      <c r="B21" s="85"/>
      <c r="C21" s="86">
        <f>SUM(C18:C20)</f>
        <v>6</v>
      </c>
      <c r="D21" s="86">
        <f>SUM(D18:D20)</f>
        <v>3.5999999999999996</v>
      </c>
      <c r="E21" s="86">
        <f>SUM(E18:E20)</f>
        <v>2.4000000000000004</v>
      </c>
      <c r="F21" s="86"/>
      <c r="G21" s="87" t="s">
        <v>23</v>
      </c>
      <c r="H21" s="87" t="s">
        <v>23</v>
      </c>
      <c r="I21" s="87">
        <f>SUM(I18:I20)</f>
        <v>150</v>
      </c>
      <c r="J21" s="87"/>
      <c r="K21" s="87">
        <f>SUM(K18:K20)</f>
        <v>91</v>
      </c>
      <c r="L21" s="87">
        <f>SUM(L18:L20)</f>
        <v>90</v>
      </c>
      <c r="M21" s="87">
        <f>SUM(M18:M19)</f>
        <v>30</v>
      </c>
      <c r="N21" s="87">
        <f>SUM(N18:N20)</f>
        <v>60</v>
      </c>
      <c r="O21" s="87">
        <f>SUM(O18:O20)</f>
        <v>1</v>
      </c>
      <c r="P21" s="88">
        <v>59</v>
      </c>
      <c r="Q21" s="88"/>
      <c r="R21" s="157"/>
      <c r="S21" s="158"/>
    </row>
    <row r="22" spans="1:19" ht="21">
      <c r="A22" s="89" t="s">
        <v>24</v>
      </c>
      <c r="B22" s="90"/>
      <c r="C22" s="91"/>
      <c r="D22" s="91"/>
      <c r="E22" s="91"/>
      <c r="F22" s="91">
        <f>SUM(F18:F21)</f>
        <v>1.2</v>
      </c>
      <c r="G22" s="92" t="s">
        <v>23</v>
      </c>
      <c r="H22" s="92" t="s">
        <v>23</v>
      </c>
      <c r="I22" s="92"/>
      <c r="J22" s="92">
        <f>SUM(J18:J21)</f>
        <v>30</v>
      </c>
      <c r="K22" s="92"/>
      <c r="L22" s="92"/>
      <c r="M22" s="92"/>
      <c r="N22" s="92"/>
      <c r="O22" s="92"/>
      <c r="P22" s="93"/>
      <c r="Q22" s="93"/>
      <c r="R22" s="159"/>
      <c r="S22" s="160"/>
    </row>
    <row r="23" spans="1:19" ht="21.5" thickBot="1">
      <c r="A23" s="94" t="s">
        <v>45</v>
      </c>
      <c r="B23" s="95"/>
      <c r="C23" s="96">
        <f>SUM(C18,C19,)</f>
        <v>4</v>
      </c>
      <c r="D23" s="96">
        <f>SUM(D18,D19,)</f>
        <v>2.4</v>
      </c>
      <c r="E23" s="96">
        <f>SUM(E18,E19,)</f>
        <v>1.6</v>
      </c>
      <c r="F23" s="96"/>
      <c r="G23" s="97" t="s">
        <v>23</v>
      </c>
      <c r="H23" s="97" t="s">
        <v>23</v>
      </c>
      <c r="I23" s="97">
        <v>100</v>
      </c>
      <c r="J23" s="97"/>
      <c r="K23" s="97">
        <v>60</v>
      </c>
      <c r="L23" s="97">
        <v>60</v>
      </c>
      <c r="M23" s="97">
        <v>30</v>
      </c>
      <c r="N23" s="97">
        <v>30</v>
      </c>
      <c r="O23" s="97"/>
      <c r="P23" s="98">
        <v>40</v>
      </c>
      <c r="Q23" s="98"/>
      <c r="R23" s="161"/>
      <c r="S23" s="162"/>
    </row>
    <row r="24" spans="1:19" s="11" customFormat="1" ht="21">
      <c r="A24" s="175" t="s">
        <v>26</v>
      </c>
      <c r="B24" s="176" t="s">
        <v>27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8"/>
    </row>
    <row r="25" spans="1:19" s="11" customFormat="1" ht="42">
      <c r="A25" s="73" t="s">
        <v>15</v>
      </c>
      <c r="B25" s="99" t="s">
        <v>80</v>
      </c>
      <c r="C25" s="75">
        <v>3</v>
      </c>
      <c r="D25" s="75">
        <v>2</v>
      </c>
      <c r="E25" s="75">
        <v>1</v>
      </c>
      <c r="F25" s="75">
        <v>1.2</v>
      </c>
      <c r="G25" s="76" t="s">
        <v>28</v>
      </c>
      <c r="H25" s="76" t="s">
        <v>19</v>
      </c>
      <c r="I25" s="76">
        <v>75</v>
      </c>
      <c r="J25" s="76">
        <v>20</v>
      </c>
      <c r="K25" s="76">
        <v>47</v>
      </c>
      <c r="L25" s="76">
        <v>45</v>
      </c>
      <c r="M25" s="76">
        <v>30</v>
      </c>
      <c r="N25" s="76">
        <v>15</v>
      </c>
      <c r="O25" s="76">
        <v>2</v>
      </c>
      <c r="P25" s="77">
        <v>28</v>
      </c>
      <c r="Q25" s="78">
        <f>+I25/C25</f>
        <v>25</v>
      </c>
      <c r="R25" s="154">
        <v>45</v>
      </c>
      <c r="S25" s="155">
        <v>55</v>
      </c>
    </row>
    <row r="26" spans="1:19" s="11" customFormat="1" ht="21">
      <c r="A26" s="73" t="s">
        <v>18</v>
      </c>
      <c r="B26" s="99" t="s">
        <v>81</v>
      </c>
      <c r="C26" s="75">
        <v>1.5</v>
      </c>
      <c r="D26" s="75">
        <v>0.8</v>
      </c>
      <c r="E26" s="75">
        <v>0.7</v>
      </c>
      <c r="F26" s="75"/>
      <c r="G26" s="76" t="s">
        <v>68</v>
      </c>
      <c r="H26" s="76" t="s">
        <v>19</v>
      </c>
      <c r="I26" s="76">
        <v>41</v>
      </c>
      <c r="J26" s="76"/>
      <c r="K26" s="76">
        <v>31</v>
      </c>
      <c r="L26" s="76">
        <v>30</v>
      </c>
      <c r="M26" s="76">
        <v>15</v>
      </c>
      <c r="N26" s="76">
        <v>15</v>
      </c>
      <c r="O26" s="76">
        <v>1</v>
      </c>
      <c r="P26" s="77">
        <v>10</v>
      </c>
      <c r="Q26" s="78">
        <f>+I26/C26</f>
        <v>27.333333333333332</v>
      </c>
      <c r="R26" s="154">
        <v>45</v>
      </c>
      <c r="S26" s="155">
        <v>55</v>
      </c>
    </row>
    <row r="27" spans="1:19" s="11" customFormat="1" ht="21.5" thickBot="1">
      <c r="A27" s="79" t="s">
        <v>20</v>
      </c>
      <c r="B27" s="100" t="s">
        <v>82</v>
      </c>
      <c r="C27" s="81">
        <v>1.5</v>
      </c>
      <c r="D27" s="81">
        <v>0.8</v>
      </c>
      <c r="E27" s="81">
        <v>0.7</v>
      </c>
      <c r="F27" s="81"/>
      <c r="G27" s="76" t="s">
        <v>68</v>
      </c>
      <c r="H27" s="82" t="s">
        <v>19</v>
      </c>
      <c r="I27" s="82">
        <v>41</v>
      </c>
      <c r="J27" s="82"/>
      <c r="K27" s="82">
        <v>31</v>
      </c>
      <c r="L27" s="82">
        <v>30</v>
      </c>
      <c r="M27" s="82">
        <v>15</v>
      </c>
      <c r="N27" s="82">
        <v>15</v>
      </c>
      <c r="O27" s="82">
        <v>1</v>
      </c>
      <c r="P27" s="83">
        <v>10</v>
      </c>
      <c r="Q27" s="78">
        <f>+I27/C27</f>
        <v>27.333333333333332</v>
      </c>
      <c r="R27" s="134">
        <v>80</v>
      </c>
      <c r="S27" s="156">
        <v>20</v>
      </c>
    </row>
    <row r="28" spans="1:19" s="11" customFormat="1" ht="21">
      <c r="A28" s="84" t="s">
        <v>44</v>
      </c>
      <c r="B28" s="85"/>
      <c r="C28" s="86">
        <f>SUM(C25:C27)</f>
        <v>6</v>
      </c>
      <c r="D28" s="86">
        <f>SUM(D25:D27)</f>
        <v>3.5999999999999996</v>
      </c>
      <c r="E28" s="86">
        <f>SUM(E25:E27)</f>
        <v>2.4</v>
      </c>
      <c r="F28" s="86"/>
      <c r="G28" s="87" t="s">
        <v>23</v>
      </c>
      <c r="H28" s="87" t="s">
        <v>23</v>
      </c>
      <c r="I28" s="87">
        <f>SUM(I25:I27)</f>
        <v>157</v>
      </c>
      <c r="J28" s="87"/>
      <c r="K28" s="87">
        <f t="shared" ref="K28:N28" si="0">SUM(K25:K27)</f>
        <v>109</v>
      </c>
      <c r="L28" s="87">
        <f t="shared" si="0"/>
        <v>105</v>
      </c>
      <c r="M28" s="87">
        <f t="shared" si="0"/>
        <v>60</v>
      </c>
      <c r="N28" s="87">
        <f t="shared" si="0"/>
        <v>45</v>
      </c>
      <c r="O28" s="87">
        <f t="shared" ref="O28" si="1">SUM(O25:O27)</f>
        <v>4</v>
      </c>
      <c r="P28" s="88">
        <v>48</v>
      </c>
      <c r="Q28" s="88"/>
      <c r="R28" s="157"/>
      <c r="S28" s="158"/>
    </row>
    <row r="29" spans="1:19" s="11" customFormat="1" ht="21">
      <c r="A29" s="89" t="s">
        <v>24</v>
      </c>
      <c r="B29" s="90"/>
      <c r="C29" s="91"/>
      <c r="D29" s="91"/>
      <c r="E29" s="91"/>
      <c r="F29" s="91">
        <f>SUM(F25:F28)</f>
        <v>1.2</v>
      </c>
      <c r="G29" s="92"/>
      <c r="H29" s="92"/>
      <c r="I29" s="92"/>
      <c r="J29" s="92">
        <f>SUM(J25:J28)</f>
        <v>20</v>
      </c>
      <c r="K29" s="92"/>
      <c r="L29" s="92"/>
      <c r="M29" s="92"/>
      <c r="N29" s="92"/>
      <c r="O29" s="92"/>
      <c r="P29" s="93"/>
      <c r="Q29" s="93"/>
      <c r="R29" s="159"/>
      <c r="S29" s="160"/>
    </row>
    <row r="30" spans="1:19" ht="21.5" thickBot="1">
      <c r="A30" s="94" t="s">
        <v>45</v>
      </c>
      <c r="B30" s="95"/>
      <c r="C30" s="96"/>
      <c r="D30" s="96"/>
      <c r="E30" s="96"/>
      <c r="F30" s="96"/>
      <c r="G30" s="97" t="s">
        <v>23</v>
      </c>
      <c r="H30" s="97" t="s">
        <v>23</v>
      </c>
      <c r="I30" s="97"/>
      <c r="J30" s="97"/>
      <c r="K30" s="97"/>
      <c r="L30" s="97"/>
      <c r="M30" s="101"/>
      <c r="N30" s="97"/>
      <c r="O30" s="97"/>
      <c r="P30" s="98"/>
      <c r="Q30" s="98"/>
      <c r="R30" s="161"/>
      <c r="S30" s="162"/>
    </row>
    <row r="31" spans="1:19" ht="21">
      <c r="A31" s="179" t="s">
        <v>29</v>
      </c>
      <c r="B31" s="180" t="s">
        <v>30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2"/>
    </row>
    <row r="32" spans="1:19" ht="42">
      <c r="A32" s="102" t="s">
        <v>15</v>
      </c>
      <c r="B32" s="103" t="s">
        <v>83</v>
      </c>
      <c r="C32" s="104">
        <v>3</v>
      </c>
      <c r="D32" s="105">
        <v>2</v>
      </c>
      <c r="E32" s="104">
        <v>1</v>
      </c>
      <c r="F32" s="104">
        <v>1.6</v>
      </c>
      <c r="G32" s="76" t="s">
        <v>68</v>
      </c>
      <c r="H32" s="106" t="s">
        <v>19</v>
      </c>
      <c r="I32" s="106">
        <v>75</v>
      </c>
      <c r="J32" s="106">
        <v>15</v>
      </c>
      <c r="K32" s="106">
        <v>62</v>
      </c>
      <c r="L32" s="106">
        <v>60</v>
      </c>
      <c r="M32" s="106">
        <v>15</v>
      </c>
      <c r="N32" s="106">
        <v>45</v>
      </c>
      <c r="O32" s="76">
        <v>2</v>
      </c>
      <c r="P32" s="77">
        <v>13</v>
      </c>
      <c r="Q32" s="78">
        <f t="shared" ref="Q32:Q39" si="2">+I32/C32</f>
        <v>25</v>
      </c>
      <c r="R32" s="154">
        <v>30</v>
      </c>
      <c r="S32" s="155">
        <v>70</v>
      </c>
    </row>
    <row r="33" spans="1:19" ht="42">
      <c r="A33" s="102" t="s">
        <v>18</v>
      </c>
      <c r="B33" s="103" t="s">
        <v>84</v>
      </c>
      <c r="C33" s="104">
        <v>2</v>
      </c>
      <c r="D33" s="105">
        <v>1</v>
      </c>
      <c r="E33" s="104">
        <v>1</v>
      </c>
      <c r="F33" s="104">
        <v>0.8</v>
      </c>
      <c r="G33" s="76" t="s">
        <v>68</v>
      </c>
      <c r="H33" s="106" t="s">
        <v>19</v>
      </c>
      <c r="I33" s="106">
        <v>50</v>
      </c>
      <c r="J33" s="106">
        <v>10</v>
      </c>
      <c r="K33" s="106">
        <v>31</v>
      </c>
      <c r="L33" s="106">
        <v>30</v>
      </c>
      <c r="M33" s="106">
        <v>15</v>
      </c>
      <c r="N33" s="106">
        <v>15</v>
      </c>
      <c r="O33" s="76">
        <v>1</v>
      </c>
      <c r="P33" s="77">
        <v>19</v>
      </c>
      <c r="Q33" s="78">
        <f t="shared" si="2"/>
        <v>25</v>
      </c>
      <c r="R33" s="154">
        <v>80</v>
      </c>
      <c r="S33" s="155">
        <v>20</v>
      </c>
    </row>
    <row r="34" spans="1:19" ht="42">
      <c r="A34" s="102" t="s">
        <v>20</v>
      </c>
      <c r="B34" s="103" t="s">
        <v>85</v>
      </c>
      <c r="C34" s="104">
        <v>2</v>
      </c>
      <c r="D34" s="105">
        <v>1</v>
      </c>
      <c r="E34" s="104">
        <v>1</v>
      </c>
      <c r="F34" s="104"/>
      <c r="G34" s="106" t="s">
        <v>28</v>
      </c>
      <c r="H34" s="106" t="s">
        <v>19</v>
      </c>
      <c r="I34" s="106">
        <v>50</v>
      </c>
      <c r="J34" s="106"/>
      <c r="K34" s="106">
        <v>31</v>
      </c>
      <c r="L34" s="106">
        <v>30</v>
      </c>
      <c r="M34" s="106">
        <v>15</v>
      </c>
      <c r="N34" s="106">
        <v>15</v>
      </c>
      <c r="O34" s="76">
        <v>1</v>
      </c>
      <c r="P34" s="77">
        <v>19</v>
      </c>
      <c r="Q34" s="78">
        <f t="shared" si="2"/>
        <v>25</v>
      </c>
      <c r="R34" s="154">
        <v>80</v>
      </c>
      <c r="S34" s="155">
        <v>20</v>
      </c>
    </row>
    <row r="35" spans="1:19" ht="42">
      <c r="A35" s="102" t="s">
        <v>21</v>
      </c>
      <c r="B35" s="103" t="s">
        <v>86</v>
      </c>
      <c r="C35" s="104">
        <v>2</v>
      </c>
      <c r="D35" s="105">
        <v>1</v>
      </c>
      <c r="E35" s="104">
        <v>1</v>
      </c>
      <c r="F35" s="104">
        <v>1</v>
      </c>
      <c r="G35" s="76" t="s">
        <v>68</v>
      </c>
      <c r="H35" s="106" t="s">
        <v>19</v>
      </c>
      <c r="I35" s="106">
        <v>50</v>
      </c>
      <c r="J35" s="106">
        <v>10</v>
      </c>
      <c r="K35" s="106">
        <v>31</v>
      </c>
      <c r="L35" s="106">
        <v>30</v>
      </c>
      <c r="M35" s="106">
        <v>15</v>
      </c>
      <c r="N35" s="106">
        <v>15</v>
      </c>
      <c r="O35" s="76">
        <v>1</v>
      </c>
      <c r="P35" s="77">
        <v>19</v>
      </c>
      <c r="Q35" s="78">
        <f t="shared" si="2"/>
        <v>25</v>
      </c>
      <c r="R35" s="154">
        <v>70</v>
      </c>
      <c r="S35" s="155">
        <v>30</v>
      </c>
    </row>
    <row r="36" spans="1:19" ht="42">
      <c r="A36" s="102" t="s">
        <v>42</v>
      </c>
      <c r="B36" s="103" t="s">
        <v>87</v>
      </c>
      <c r="C36" s="104">
        <v>2</v>
      </c>
      <c r="D36" s="105">
        <v>1</v>
      </c>
      <c r="E36" s="104">
        <v>1</v>
      </c>
      <c r="F36" s="104">
        <v>1</v>
      </c>
      <c r="G36" s="76" t="s">
        <v>68</v>
      </c>
      <c r="H36" s="106" t="s">
        <v>19</v>
      </c>
      <c r="I36" s="106">
        <v>50</v>
      </c>
      <c r="J36" s="106">
        <v>10</v>
      </c>
      <c r="K36" s="106">
        <v>31</v>
      </c>
      <c r="L36" s="106">
        <v>30</v>
      </c>
      <c r="M36" s="106">
        <v>15</v>
      </c>
      <c r="N36" s="106">
        <v>15</v>
      </c>
      <c r="O36" s="76">
        <v>1</v>
      </c>
      <c r="P36" s="77">
        <v>19</v>
      </c>
      <c r="Q36" s="78">
        <f t="shared" si="2"/>
        <v>25</v>
      </c>
      <c r="R36" s="154">
        <v>30</v>
      </c>
      <c r="S36" s="155">
        <v>70</v>
      </c>
    </row>
    <row r="37" spans="1:19" ht="42">
      <c r="A37" s="102" t="s">
        <v>52</v>
      </c>
      <c r="B37" s="103" t="s">
        <v>88</v>
      </c>
      <c r="C37" s="104">
        <v>2</v>
      </c>
      <c r="D37" s="105">
        <v>1</v>
      </c>
      <c r="E37" s="104">
        <v>1</v>
      </c>
      <c r="F37" s="104">
        <v>1</v>
      </c>
      <c r="G37" s="76" t="s">
        <v>68</v>
      </c>
      <c r="H37" s="106" t="s">
        <v>19</v>
      </c>
      <c r="I37" s="106">
        <v>50</v>
      </c>
      <c r="J37" s="106">
        <v>10</v>
      </c>
      <c r="K37" s="106">
        <v>31</v>
      </c>
      <c r="L37" s="106">
        <v>30</v>
      </c>
      <c r="M37" s="106">
        <v>15</v>
      </c>
      <c r="N37" s="106">
        <v>15</v>
      </c>
      <c r="O37" s="76">
        <v>1</v>
      </c>
      <c r="P37" s="77">
        <v>19</v>
      </c>
      <c r="Q37" s="78">
        <f t="shared" si="2"/>
        <v>25</v>
      </c>
      <c r="R37" s="154">
        <v>50</v>
      </c>
      <c r="S37" s="155">
        <v>50</v>
      </c>
    </row>
    <row r="38" spans="1:19" ht="21">
      <c r="A38" s="102" t="s">
        <v>53</v>
      </c>
      <c r="B38" s="103" t="s">
        <v>89</v>
      </c>
      <c r="C38" s="104">
        <v>2</v>
      </c>
      <c r="D38" s="105">
        <v>1</v>
      </c>
      <c r="E38" s="104">
        <v>1</v>
      </c>
      <c r="F38" s="104">
        <v>1</v>
      </c>
      <c r="G38" s="76" t="s">
        <v>68</v>
      </c>
      <c r="H38" s="106" t="s">
        <v>19</v>
      </c>
      <c r="I38" s="106">
        <v>50</v>
      </c>
      <c r="J38" s="106">
        <v>10</v>
      </c>
      <c r="K38" s="106">
        <v>31</v>
      </c>
      <c r="L38" s="106">
        <v>30</v>
      </c>
      <c r="M38" s="106">
        <v>15</v>
      </c>
      <c r="N38" s="106">
        <v>15</v>
      </c>
      <c r="O38" s="76">
        <v>1</v>
      </c>
      <c r="P38" s="77">
        <v>19</v>
      </c>
      <c r="Q38" s="78">
        <f t="shared" si="2"/>
        <v>25</v>
      </c>
      <c r="R38" s="154">
        <v>40</v>
      </c>
      <c r="S38" s="155">
        <v>60</v>
      </c>
    </row>
    <row r="39" spans="1:19" ht="63.5" thickBot="1">
      <c r="A39" s="107" t="s">
        <v>54</v>
      </c>
      <c r="B39" s="108" t="s">
        <v>90</v>
      </c>
      <c r="C39" s="109">
        <v>2</v>
      </c>
      <c r="D39" s="110">
        <v>1</v>
      </c>
      <c r="E39" s="109">
        <v>1</v>
      </c>
      <c r="F39" s="109">
        <v>1</v>
      </c>
      <c r="G39" s="76" t="s">
        <v>68</v>
      </c>
      <c r="H39" s="111" t="s">
        <v>19</v>
      </c>
      <c r="I39" s="111">
        <v>50</v>
      </c>
      <c r="J39" s="111">
        <v>10</v>
      </c>
      <c r="K39" s="111">
        <v>31</v>
      </c>
      <c r="L39" s="111">
        <v>30</v>
      </c>
      <c r="M39" s="111">
        <v>15</v>
      </c>
      <c r="N39" s="111">
        <v>15</v>
      </c>
      <c r="O39" s="82">
        <v>1</v>
      </c>
      <c r="P39" s="83">
        <v>19</v>
      </c>
      <c r="Q39" s="78">
        <f t="shared" si="2"/>
        <v>25</v>
      </c>
      <c r="R39" s="134">
        <v>55</v>
      </c>
      <c r="S39" s="156">
        <v>45</v>
      </c>
    </row>
    <row r="40" spans="1:19" ht="21">
      <c r="A40" s="84" t="s">
        <v>44</v>
      </c>
      <c r="B40" s="85"/>
      <c r="C40" s="86">
        <f>SUM(C32:C39)</f>
        <v>17</v>
      </c>
      <c r="D40" s="86">
        <f>SUM(D32:D39)</f>
        <v>9</v>
      </c>
      <c r="E40" s="86">
        <f>SUM(E32:E39)</f>
        <v>8</v>
      </c>
      <c r="F40" s="86"/>
      <c r="G40" s="87" t="s">
        <v>23</v>
      </c>
      <c r="H40" s="87" t="s">
        <v>23</v>
      </c>
      <c r="I40" s="87">
        <f>SUM(I32:I39)</f>
        <v>425</v>
      </c>
      <c r="J40" s="87"/>
      <c r="K40" s="87">
        <f t="shared" ref="K40:N40" si="3">SUM(K32:K39)</f>
        <v>279</v>
      </c>
      <c r="L40" s="87">
        <f t="shared" si="3"/>
        <v>270</v>
      </c>
      <c r="M40" s="87">
        <f t="shared" si="3"/>
        <v>120</v>
      </c>
      <c r="N40" s="87">
        <f t="shared" si="3"/>
        <v>150</v>
      </c>
      <c r="O40" s="87">
        <f t="shared" ref="O40" si="4">SUM(O32:O39)</f>
        <v>9</v>
      </c>
      <c r="P40" s="88">
        <v>146</v>
      </c>
      <c r="Q40" s="88"/>
      <c r="R40" s="157"/>
      <c r="S40" s="158"/>
    </row>
    <row r="41" spans="1:19" ht="21">
      <c r="A41" s="89" t="s">
        <v>24</v>
      </c>
      <c r="B41" s="90"/>
      <c r="C41" s="91"/>
      <c r="D41" s="91"/>
      <c r="E41" s="91"/>
      <c r="F41" s="91">
        <f>SUM(F32:F40)</f>
        <v>7.4</v>
      </c>
      <c r="G41" s="92"/>
      <c r="H41" s="92"/>
      <c r="I41" s="92"/>
      <c r="J41" s="92">
        <f>SUM(J32:J40)</f>
        <v>75</v>
      </c>
      <c r="K41" s="92"/>
      <c r="L41" s="92"/>
      <c r="M41" s="92"/>
      <c r="N41" s="92"/>
      <c r="O41" s="92"/>
      <c r="P41" s="93"/>
      <c r="Q41" s="93"/>
      <c r="R41" s="159"/>
      <c r="S41" s="160"/>
    </row>
    <row r="42" spans="1:19" ht="21.5" thickBot="1">
      <c r="A42" s="94" t="s">
        <v>45</v>
      </c>
      <c r="B42" s="95"/>
      <c r="C42" s="96"/>
      <c r="D42" s="96"/>
      <c r="E42" s="96"/>
      <c r="F42" s="96"/>
      <c r="G42" s="97" t="s">
        <v>23</v>
      </c>
      <c r="H42" s="97" t="s">
        <v>23</v>
      </c>
      <c r="I42" s="97"/>
      <c r="J42" s="97"/>
      <c r="K42" s="97"/>
      <c r="L42" s="97"/>
      <c r="M42" s="97"/>
      <c r="N42" s="97"/>
      <c r="O42" s="97"/>
      <c r="P42" s="98"/>
      <c r="Q42" s="98"/>
      <c r="R42" s="161"/>
      <c r="S42" s="162"/>
    </row>
    <row r="43" spans="1:19" ht="21">
      <c r="A43" s="179" t="s">
        <v>31</v>
      </c>
      <c r="B43" s="180" t="s">
        <v>32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2"/>
    </row>
    <row r="44" spans="1:19" ht="21">
      <c r="A44" s="102" t="s">
        <v>15</v>
      </c>
      <c r="B44" s="112" t="s">
        <v>91</v>
      </c>
      <c r="C44" s="104">
        <v>0.5</v>
      </c>
      <c r="D44" s="113">
        <v>0.5</v>
      </c>
      <c r="E44" s="104"/>
      <c r="F44" s="104"/>
      <c r="G44" s="106" t="s">
        <v>16</v>
      </c>
      <c r="H44" s="106" t="s">
        <v>19</v>
      </c>
      <c r="I44" s="106">
        <v>4</v>
      </c>
      <c r="J44" s="114"/>
      <c r="K44" s="106">
        <v>4</v>
      </c>
      <c r="L44" s="106">
        <v>4</v>
      </c>
      <c r="M44" s="114">
        <v>4</v>
      </c>
      <c r="N44" s="76"/>
      <c r="O44" s="76"/>
      <c r="P44" s="77"/>
      <c r="Q44" s="77"/>
      <c r="R44" s="154"/>
      <c r="S44" s="155"/>
    </row>
    <row r="45" spans="1:19" ht="21.5" thickBot="1">
      <c r="A45" s="107" t="s">
        <v>18</v>
      </c>
      <c r="B45" s="115" t="s">
        <v>92</v>
      </c>
      <c r="C45" s="109">
        <v>0.5</v>
      </c>
      <c r="D45" s="116">
        <v>0.5</v>
      </c>
      <c r="E45" s="117"/>
      <c r="F45" s="109"/>
      <c r="G45" s="111" t="s">
        <v>16</v>
      </c>
      <c r="H45" s="111" t="s">
        <v>19</v>
      </c>
      <c r="I45" s="111">
        <v>4</v>
      </c>
      <c r="J45" s="118"/>
      <c r="K45" s="111">
        <v>4</v>
      </c>
      <c r="L45" s="111">
        <v>4</v>
      </c>
      <c r="M45" s="118">
        <v>4</v>
      </c>
      <c r="N45" s="82"/>
      <c r="O45" s="82"/>
      <c r="P45" s="83"/>
      <c r="Q45" s="83"/>
      <c r="R45" s="134"/>
      <c r="S45" s="156"/>
    </row>
    <row r="46" spans="1:19" ht="21.5" thickBot="1">
      <c r="A46" s="119" t="s">
        <v>22</v>
      </c>
      <c r="B46" s="120"/>
      <c r="C46" s="121">
        <f>SUM(C44:C45)</f>
        <v>1</v>
      </c>
      <c r="D46" s="121">
        <f>SUM(D44:D45)</f>
        <v>1</v>
      </c>
      <c r="E46" s="121"/>
      <c r="F46" s="121"/>
      <c r="G46" s="122"/>
      <c r="H46" s="122"/>
      <c r="I46" s="122">
        <f>SUM(I44:I45)</f>
        <v>8</v>
      </c>
      <c r="J46" s="122"/>
      <c r="K46" s="122">
        <f>SUM(K44:K45)</f>
        <v>8</v>
      </c>
      <c r="L46" s="122">
        <f>SUM(L44:L45)</f>
        <v>8</v>
      </c>
      <c r="M46" s="122">
        <f>SUM(M44:M45)</f>
        <v>8</v>
      </c>
      <c r="N46" s="122"/>
      <c r="O46" s="122"/>
      <c r="P46" s="123"/>
      <c r="Q46" s="123"/>
      <c r="R46" s="163"/>
      <c r="S46" s="164"/>
    </row>
    <row r="47" spans="1:19" ht="21.5" thickBot="1">
      <c r="A47" s="183" t="s">
        <v>33</v>
      </c>
      <c r="B47" s="184"/>
      <c r="C47" s="185">
        <f>SUM(C21, C28, C40, C46)</f>
        <v>30</v>
      </c>
      <c r="D47" s="185">
        <f>SUM(D21, D28, D40, D46)</f>
        <v>17.2</v>
      </c>
      <c r="E47" s="185">
        <f>SUM(E21, E28, E40, E46)</f>
        <v>12.8</v>
      </c>
      <c r="F47" s="185">
        <f>SUM(F41)</f>
        <v>7.4</v>
      </c>
      <c r="G47" s="186"/>
      <c r="H47" s="186"/>
      <c r="I47" s="187">
        <f>SUM(I21, I28, I40, I46)</f>
        <v>740</v>
      </c>
      <c r="J47" s="186">
        <f>SUM(J22, J29, J41)</f>
        <v>125</v>
      </c>
      <c r="K47" s="187">
        <f>SUM(K21, K28, K40, K46)</f>
        <v>487</v>
      </c>
      <c r="L47" s="187">
        <f>SUM(L21, L28, L40, L46)</f>
        <v>473</v>
      </c>
      <c r="M47" s="187">
        <v>218</v>
      </c>
      <c r="N47" s="187">
        <f>SUM(N21, N28, N40, N46)</f>
        <v>255</v>
      </c>
      <c r="O47" s="187">
        <f>SUM(O21, O28, O40, O46)</f>
        <v>14</v>
      </c>
      <c r="P47" s="188">
        <v>259</v>
      </c>
      <c r="Q47" s="188"/>
      <c r="R47" s="165"/>
      <c r="S47" s="166"/>
    </row>
    <row r="48" spans="1:19" ht="21">
      <c r="A48" s="189" t="s">
        <v>34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1"/>
    </row>
    <row r="49" spans="1:19" ht="21">
      <c r="A49" s="192" t="s">
        <v>13</v>
      </c>
      <c r="B49" s="193" t="s">
        <v>14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5"/>
    </row>
    <row r="50" spans="1:19" ht="21">
      <c r="A50" s="102" t="s">
        <v>15</v>
      </c>
      <c r="B50" s="124" t="s">
        <v>93</v>
      </c>
      <c r="C50" s="104">
        <v>1</v>
      </c>
      <c r="D50" s="104">
        <v>1</v>
      </c>
      <c r="E50" s="104"/>
      <c r="F50" s="104">
        <v>1</v>
      </c>
      <c r="G50" s="76" t="s">
        <v>68</v>
      </c>
      <c r="H50" s="106" t="s">
        <v>17</v>
      </c>
      <c r="I50" s="106">
        <v>30</v>
      </c>
      <c r="J50" s="106">
        <v>30</v>
      </c>
      <c r="K50" s="106">
        <v>30</v>
      </c>
      <c r="L50" s="106">
        <v>30</v>
      </c>
      <c r="M50" s="106"/>
      <c r="N50" s="106">
        <v>30</v>
      </c>
      <c r="O50" s="76"/>
      <c r="P50" s="77"/>
      <c r="Q50" s="78">
        <f t="shared" ref="Q50:Q51" si="5">+I50/C50</f>
        <v>30</v>
      </c>
      <c r="R50" s="154">
        <v>50</v>
      </c>
      <c r="S50" s="155">
        <v>50</v>
      </c>
    </row>
    <row r="51" spans="1:19" ht="21.5" thickBot="1">
      <c r="A51" s="107" t="s">
        <v>18</v>
      </c>
      <c r="B51" s="125" t="s">
        <v>132</v>
      </c>
      <c r="C51" s="109">
        <v>2</v>
      </c>
      <c r="D51" s="109">
        <v>1.2</v>
      </c>
      <c r="E51" s="109">
        <v>0.8</v>
      </c>
      <c r="F51" s="109"/>
      <c r="G51" s="76" t="s">
        <v>68</v>
      </c>
      <c r="H51" s="111" t="s">
        <v>17</v>
      </c>
      <c r="I51" s="111">
        <v>50</v>
      </c>
      <c r="J51" s="111"/>
      <c r="K51" s="111">
        <v>31</v>
      </c>
      <c r="L51" s="111">
        <v>30</v>
      </c>
      <c r="M51" s="111">
        <v>30</v>
      </c>
      <c r="N51" s="111"/>
      <c r="O51" s="82">
        <v>1</v>
      </c>
      <c r="P51" s="83">
        <v>19</v>
      </c>
      <c r="Q51" s="78">
        <f t="shared" si="5"/>
        <v>25</v>
      </c>
      <c r="R51" s="134">
        <v>75</v>
      </c>
      <c r="S51" s="156">
        <v>25</v>
      </c>
    </row>
    <row r="52" spans="1:19" ht="21">
      <c r="A52" s="84" t="s">
        <v>44</v>
      </c>
      <c r="B52" s="85"/>
      <c r="C52" s="86">
        <f>SUM(C50:C51)</f>
        <v>3</v>
      </c>
      <c r="D52" s="86">
        <f>SUM(D50:D51)</f>
        <v>2.2000000000000002</v>
      </c>
      <c r="E52" s="86">
        <f>SUM(E50:E51)</f>
        <v>0.8</v>
      </c>
      <c r="F52" s="86"/>
      <c r="G52" s="87" t="s">
        <v>23</v>
      </c>
      <c r="H52" s="87" t="s">
        <v>23</v>
      </c>
      <c r="I52" s="87">
        <f>SUM(I50:I51)</f>
        <v>80</v>
      </c>
      <c r="J52" s="87"/>
      <c r="K52" s="87">
        <f t="shared" ref="K52:N52" si="6">SUM(K50:K51)</f>
        <v>61</v>
      </c>
      <c r="L52" s="87">
        <f t="shared" si="6"/>
        <v>60</v>
      </c>
      <c r="M52" s="87">
        <f t="shared" si="6"/>
        <v>30</v>
      </c>
      <c r="N52" s="87">
        <f t="shared" si="6"/>
        <v>30</v>
      </c>
      <c r="O52" s="87">
        <f t="shared" ref="O52" si="7">SUM(O50:O51)</f>
        <v>1</v>
      </c>
      <c r="P52" s="88">
        <v>19</v>
      </c>
      <c r="Q52" s="88"/>
      <c r="R52" s="157"/>
      <c r="S52" s="158"/>
    </row>
    <row r="53" spans="1:19" ht="21">
      <c r="A53" s="89" t="s">
        <v>24</v>
      </c>
      <c r="B53" s="90"/>
      <c r="C53" s="91"/>
      <c r="D53" s="91"/>
      <c r="E53" s="91"/>
      <c r="F53" s="91">
        <f>SUM(F50:F52)</f>
        <v>1</v>
      </c>
      <c r="G53" s="92" t="s">
        <v>23</v>
      </c>
      <c r="H53" s="92" t="s">
        <v>23</v>
      </c>
      <c r="I53" s="92"/>
      <c r="J53" s="92">
        <f>SUM(J50:J52)</f>
        <v>30</v>
      </c>
      <c r="K53" s="92"/>
      <c r="L53" s="92"/>
      <c r="M53" s="92"/>
      <c r="N53" s="92"/>
      <c r="O53" s="92"/>
      <c r="P53" s="93"/>
      <c r="Q53" s="93"/>
      <c r="R53" s="159"/>
      <c r="S53" s="160"/>
    </row>
    <row r="54" spans="1:19" ht="21.5" thickBot="1">
      <c r="A54" s="94" t="s">
        <v>45</v>
      </c>
      <c r="B54" s="95"/>
      <c r="C54" s="96">
        <v>3</v>
      </c>
      <c r="D54" s="96">
        <v>2.2000000000000002</v>
      </c>
      <c r="E54" s="96">
        <v>0.8</v>
      </c>
      <c r="F54" s="96"/>
      <c r="G54" s="97" t="s">
        <v>23</v>
      </c>
      <c r="H54" s="97" t="s">
        <v>23</v>
      </c>
      <c r="I54" s="97">
        <v>80</v>
      </c>
      <c r="J54" s="97"/>
      <c r="K54" s="97">
        <v>61</v>
      </c>
      <c r="L54" s="97">
        <v>60</v>
      </c>
      <c r="M54" s="97">
        <v>30</v>
      </c>
      <c r="N54" s="97">
        <v>30</v>
      </c>
      <c r="O54" s="97">
        <v>1</v>
      </c>
      <c r="P54" s="98">
        <v>19</v>
      </c>
      <c r="Q54" s="98"/>
      <c r="R54" s="161"/>
      <c r="S54" s="162"/>
    </row>
    <row r="55" spans="1:19" ht="21">
      <c r="A55" s="179" t="s">
        <v>13</v>
      </c>
      <c r="B55" s="180" t="s">
        <v>30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2"/>
    </row>
    <row r="56" spans="1:19" ht="21">
      <c r="A56" s="102" t="s">
        <v>15</v>
      </c>
      <c r="B56" s="103" t="s">
        <v>94</v>
      </c>
      <c r="C56" s="104">
        <v>1.5</v>
      </c>
      <c r="D56" s="126">
        <v>1</v>
      </c>
      <c r="E56" s="104">
        <v>0.5</v>
      </c>
      <c r="F56" s="104">
        <v>1</v>
      </c>
      <c r="G56" s="106" t="s">
        <v>28</v>
      </c>
      <c r="H56" s="106" t="s">
        <v>19</v>
      </c>
      <c r="I56" s="106">
        <v>40</v>
      </c>
      <c r="J56" s="76">
        <v>20</v>
      </c>
      <c r="K56" s="106">
        <v>32</v>
      </c>
      <c r="L56" s="106">
        <v>30</v>
      </c>
      <c r="M56" s="106">
        <v>15</v>
      </c>
      <c r="N56" s="106">
        <v>15</v>
      </c>
      <c r="O56" s="76">
        <v>2</v>
      </c>
      <c r="P56" s="77">
        <v>8</v>
      </c>
      <c r="Q56" s="78">
        <f t="shared" ref="Q56:Q63" si="8">+I56/C56</f>
        <v>26.666666666666668</v>
      </c>
      <c r="R56" s="154">
        <v>40</v>
      </c>
      <c r="S56" s="155">
        <v>60</v>
      </c>
    </row>
    <row r="57" spans="1:19" ht="21">
      <c r="A57" s="102" t="s">
        <v>18</v>
      </c>
      <c r="B57" s="103" t="s">
        <v>95</v>
      </c>
      <c r="C57" s="104">
        <v>1.5</v>
      </c>
      <c r="D57" s="126">
        <v>1</v>
      </c>
      <c r="E57" s="104">
        <v>0.5</v>
      </c>
      <c r="F57" s="104">
        <v>1</v>
      </c>
      <c r="G57" s="76" t="s">
        <v>68</v>
      </c>
      <c r="H57" s="106" t="s">
        <v>19</v>
      </c>
      <c r="I57" s="106">
        <v>40</v>
      </c>
      <c r="J57" s="76">
        <v>20</v>
      </c>
      <c r="K57" s="106">
        <v>31</v>
      </c>
      <c r="L57" s="106">
        <v>30</v>
      </c>
      <c r="M57" s="106">
        <v>15</v>
      </c>
      <c r="N57" s="106">
        <v>15</v>
      </c>
      <c r="O57" s="76">
        <v>1</v>
      </c>
      <c r="P57" s="77">
        <v>9</v>
      </c>
      <c r="Q57" s="78">
        <f t="shared" si="8"/>
        <v>26.666666666666668</v>
      </c>
      <c r="R57" s="154">
        <v>40</v>
      </c>
      <c r="S57" s="155">
        <v>60</v>
      </c>
    </row>
    <row r="58" spans="1:19" ht="21">
      <c r="A58" s="102" t="s">
        <v>20</v>
      </c>
      <c r="B58" s="103" t="s">
        <v>96</v>
      </c>
      <c r="C58" s="104">
        <v>1.5</v>
      </c>
      <c r="D58" s="126">
        <v>1</v>
      </c>
      <c r="E58" s="104">
        <v>0.5</v>
      </c>
      <c r="F58" s="104">
        <v>1</v>
      </c>
      <c r="G58" s="76" t="s">
        <v>68</v>
      </c>
      <c r="H58" s="106" t="s">
        <v>19</v>
      </c>
      <c r="I58" s="106">
        <v>40</v>
      </c>
      <c r="J58" s="76">
        <v>20</v>
      </c>
      <c r="K58" s="106">
        <v>31</v>
      </c>
      <c r="L58" s="106">
        <v>30</v>
      </c>
      <c r="M58" s="106">
        <v>15</v>
      </c>
      <c r="N58" s="106">
        <v>15</v>
      </c>
      <c r="O58" s="76">
        <v>1</v>
      </c>
      <c r="P58" s="77">
        <v>9</v>
      </c>
      <c r="Q58" s="78">
        <f t="shared" si="8"/>
        <v>26.666666666666668</v>
      </c>
      <c r="R58" s="154">
        <v>40</v>
      </c>
      <c r="S58" s="155">
        <v>60</v>
      </c>
    </row>
    <row r="59" spans="1:19" ht="42">
      <c r="A59" s="102" t="s">
        <v>21</v>
      </c>
      <c r="B59" s="127" t="s">
        <v>97</v>
      </c>
      <c r="C59" s="104">
        <v>1.5</v>
      </c>
      <c r="D59" s="126">
        <v>1</v>
      </c>
      <c r="E59" s="104">
        <v>0.5</v>
      </c>
      <c r="F59" s="104">
        <v>1</v>
      </c>
      <c r="G59" s="76" t="s">
        <v>68</v>
      </c>
      <c r="H59" s="106" t="s">
        <v>19</v>
      </c>
      <c r="I59" s="106">
        <v>40</v>
      </c>
      <c r="J59" s="76">
        <v>20</v>
      </c>
      <c r="K59" s="106">
        <v>31</v>
      </c>
      <c r="L59" s="106">
        <v>30</v>
      </c>
      <c r="M59" s="106">
        <v>15</v>
      </c>
      <c r="N59" s="106">
        <v>15</v>
      </c>
      <c r="O59" s="76">
        <v>1</v>
      </c>
      <c r="P59" s="77">
        <v>9</v>
      </c>
      <c r="Q59" s="78">
        <f t="shared" si="8"/>
        <v>26.666666666666668</v>
      </c>
      <c r="R59" s="154">
        <v>40</v>
      </c>
      <c r="S59" s="155">
        <v>60</v>
      </c>
    </row>
    <row r="60" spans="1:19" ht="42">
      <c r="A60" s="102" t="s">
        <v>42</v>
      </c>
      <c r="B60" s="127" t="s">
        <v>98</v>
      </c>
      <c r="C60" s="104">
        <v>1.5</v>
      </c>
      <c r="D60" s="126">
        <v>1</v>
      </c>
      <c r="E60" s="104">
        <v>0.5</v>
      </c>
      <c r="F60" s="104">
        <v>1</v>
      </c>
      <c r="G60" s="76" t="s">
        <v>68</v>
      </c>
      <c r="H60" s="106" t="s">
        <v>19</v>
      </c>
      <c r="I60" s="106">
        <v>40</v>
      </c>
      <c r="J60" s="76">
        <v>20</v>
      </c>
      <c r="K60" s="106">
        <v>31</v>
      </c>
      <c r="L60" s="106">
        <v>30</v>
      </c>
      <c r="M60" s="106">
        <v>15</v>
      </c>
      <c r="N60" s="106">
        <v>15</v>
      </c>
      <c r="O60" s="76">
        <v>1</v>
      </c>
      <c r="P60" s="77">
        <v>9</v>
      </c>
      <c r="Q60" s="78">
        <f t="shared" si="8"/>
        <v>26.666666666666668</v>
      </c>
      <c r="R60" s="154">
        <v>55</v>
      </c>
      <c r="S60" s="155">
        <v>45</v>
      </c>
    </row>
    <row r="61" spans="1:19" ht="42">
      <c r="A61" s="102" t="s">
        <v>52</v>
      </c>
      <c r="B61" s="103" t="s">
        <v>99</v>
      </c>
      <c r="C61" s="104">
        <v>1.5</v>
      </c>
      <c r="D61" s="126">
        <v>1</v>
      </c>
      <c r="E61" s="104">
        <v>0.5</v>
      </c>
      <c r="F61" s="104">
        <v>1</v>
      </c>
      <c r="G61" s="106" t="s">
        <v>28</v>
      </c>
      <c r="H61" s="106" t="s">
        <v>19</v>
      </c>
      <c r="I61" s="106">
        <v>40</v>
      </c>
      <c r="J61" s="76">
        <v>20</v>
      </c>
      <c r="K61" s="106">
        <v>32</v>
      </c>
      <c r="L61" s="106">
        <v>30</v>
      </c>
      <c r="M61" s="106">
        <v>15</v>
      </c>
      <c r="N61" s="106">
        <v>15</v>
      </c>
      <c r="O61" s="76">
        <v>2</v>
      </c>
      <c r="P61" s="77">
        <v>8</v>
      </c>
      <c r="Q61" s="78">
        <f t="shared" si="8"/>
        <v>26.666666666666668</v>
      </c>
      <c r="R61" s="154">
        <v>70</v>
      </c>
      <c r="S61" s="155">
        <v>30</v>
      </c>
    </row>
    <row r="62" spans="1:19" ht="42">
      <c r="A62" s="102" t="s">
        <v>53</v>
      </c>
      <c r="B62" s="127" t="s">
        <v>100</v>
      </c>
      <c r="C62" s="104">
        <v>1.5</v>
      </c>
      <c r="D62" s="126">
        <v>1</v>
      </c>
      <c r="E62" s="104">
        <v>0.5</v>
      </c>
      <c r="F62" s="104">
        <v>1</v>
      </c>
      <c r="G62" s="76" t="s">
        <v>68</v>
      </c>
      <c r="H62" s="106" t="s">
        <v>19</v>
      </c>
      <c r="I62" s="106">
        <v>40</v>
      </c>
      <c r="J62" s="76">
        <v>20</v>
      </c>
      <c r="K62" s="106">
        <v>31</v>
      </c>
      <c r="L62" s="106">
        <v>30</v>
      </c>
      <c r="M62" s="106">
        <v>15</v>
      </c>
      <c r="N62" s="106">
        <v>15</v>
      </c>
      <c r="O62" s="76">
        <v>1</v>
      </c>
      <c r="P62" s="77">
        <v>9</v>
      </c>
      <c r="Q62" s="78">
        <f t="shared" si="8"/>
        <v>26.666666666666668</v>
      </c>
      <c r="R62" s="154">
        <v>55</v>
      </c>
      <c r="S62" s="155">
        <v>45</v>
      </c>
    </row>
    <row r="63" spans="1:19" ht="42.5" thickBot="1">
      <c r="A63" s="107" t="s">
        <v>54</v>
      </c>
      <c r="B63" s="108" t="s">
        <v>101</v>
      </c>
      <c r="C63" s="109">
        <v>1.5</v>
      </c>
      <c r="D63" s="128">
        <v>1</v>
      </c>
      <c r="E63" s="109">
        <v>0.5</v>
      </c>
      <c r="F63" s="109">
        <v>1</v>
      </c>
      <c r="G63" s="76" t="s">
        <v>68</v>
      </c>
      <c r="H63" s="111" t="s">
        <v>19</v>
      </c>
      <c r="I63" s="111">
        <v>40</v>
      </c>
      <c r="J63" s="82">
        <v>12</v>
      </c>
      <c r="K63" s="111">
        <v>16</v>
      </c>
      <c r="L63" s="111">
        <v>15</v>
      </c>
      <c r="M63" s="111">
        <v>15</v>
      </c>
      <c r="N63" s="111"/>
      <c r="O63" s="82">
        <v>1</v>
      </c>
      <c r="P63" s="83">
        <v>24</v>
      </c>
      <c r="Q63" s="78">
        <f t="shared" si="8"/>
        <v>26.666666666666668</v>
      </c>
      <c r="R63" s="134">
        <v>30</v>
      </c>
      <c r="S63" s="156">
        <v>70</v>
      </c>
    </row>
    <row r="64" spans="1:19" ht="21">
      <c r="A64" s="84" t="s">
        <v>22</v>
      </c>
      <c r="B64" s="85"/>
      <c r="C64" s="86">
        <f>SUM(C56:C63)</f>
        <v>12</v>
      </c>
      <c r="D64" s="86">
        <f>SUM(D56:D63)</f>
        <v>8</v>
      </c>
      <c r="E64" s="86">
        <f>SUM(E56:E63)</f>
        <v>4</v>
      </c>
      <c r="F64" s="86"/>
      <c r="G64" s="87" t="s">
        <v>23</v>
      </c>
      <c r="H64" s="87" t="s">
        <v>23</v>
      </c>
      <c r="I64" s="87">
        <f>SUM(I56:I63)</f>
        <v>320</v>
      </c>
      <c r="J64" s="87"/>
      <c r="K64" s="87">
        <f t="shared" ref="K64:N64" si="9">SUM(K56:K63)</f>
        <v>235</v>
      </c>
      <c r="L64" s="87">
        <f t="shared" si="9"/>
        <v>225</v>
      </c>
      <c r="M64" s="87">
        <f t="shared" si="9"/>
        <v>120</v>
      </c>
      <c r="N64" s="87">
        <f t="shared" si="9"/>
        <v>105</v>
      </c>
      <c r="O64" s="87">
        <f t="shared" ref="O64" si="10">SUM(O56:O63)</f>
        <v>10</v>
      </c>
      <c r="P64" s="88">
        <v>85</v>
      </c>
      <c r="Q64" s="88"/>
      <c r="R64" s="157"/>
      <c r="S64" s="158"/>
    </row>
    <row r="65" spans="1:19" ht="21.5" thickBot="1">
      <c r="A65" s="94" t="s">
        <v>24</v>
      </c>
      <c r="B65" s="95"/>
      <c r="C65" s="96"/>
      <c r="D65" s="96"/>
      <c r="E65" s="96"/>
      <c r="F65" s="96">
        <f>SUM(F56:F64)</f>
        <v>8</v>
      </c>
      <c r="G65" s="97"/>
      <c r="H65" s="97"/>
      <c r="I65" s="97"/>
      <c r="J65" s="97">
        <f>SUM(J56:J64)</f>
        <v>152</v>
      </c>
      <c r="K65" s="97"/>
      <c r="L65" s="97"/>
      <c r="M65" s="97"/>
      <c r="N65" s="97"/>
      <c r="O65" s="97"/>
      <c r="P65" s="98"/>
      <c r="Q65" s="98"/>
      <c r="R65" s="161"/>
      <c r="S65" s="162"/>
    </row>
    <row r="66" spans="1:19" ht="21">
      <c r="A66" s="179" t="s">
        <v>35</v>
      </c>
      <c r="B66" s="180" t="s">
        <v>58</v>
      </c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2"/>
    </row>
    <row r="67" spans="1:19" ht="21">
      <c r="A67" s="196" t="s">
        <v>72</v>
      </c>
      <c r="B67" s="197" t="s">
        <v>73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9"/>
    </row>
    <row r="68" spans="1:19" ht="42">
      <c r="A68" s="102" t="s">
        <v>15</v>
      </c>
      <c r="B68" s="127" t="s">
        <v>102</v>
      </c>
      <c r="C68" s="104">
        <v>2</v>
      </c>
      <c r="D68" s="104">
        <v>1</v>
      </c>
      <c r="E68" s="104">
        <v>1</v>
      </c>
      <c r="F68" s="104">
        <v>1</v>
      </c>
      <c r="G68" s="76" t="s">
        <v>68</v>
      </c>
      <c r="H68" s="106" t="s">
        <v>17</v>
      </c>
      <c r="I68" s="106">
        <v>50</v>
      </c>
      <c r="J68" s="106">
        <v>15</v>
      </c>
      <c r="K68" s="106">
        <v>31</v>
      </c>
      <c r="L68" s="106">
        <v>30</v>
      </c>
      <c r="M68" s="106">
        <v>15</v>
      </c>
      <c r="N68" s="106">
        <v>15</v>
      </c>
      <c r="O68" s="76">
        <v>1</v>
      </c>
      <c r="P68" s="77">
        <v>19</v>
      </c>
      <c r="Q68" s="78">
        <f t="shared" ref="Q68:Q74" si="11">+I68/C68</f>
        <v>25</v>
      </c>
      <c r="R68" s="154">
        <v>70</v>
      </c>
      <c r="S68" s="155">
        <v>30</v>
      </c>
    </row>
    <row r="69" spans="1:19" ht="21">
      <c r="A69" s="102" t="s">
        <v>18</v>
      </c>
      <c r="B69" s="127" t="s">
        <v>103</v>
      </c>
      <c r="C69" s="104">
        <v>2</v>
      </c>
      <c r="D69" s="104">
        <v>1</v>
      </c>
      <c r="E69" s="104">
        <v>1</v>
      </c>
      <c r="F69" s="104">
        <v>1</v>
      </c>
      <c r="G69" s="76" t="s">
        <v>68</v>
      </c>
      <c r="H69" s="106" t="s">
        <v>17</v>
      </c>
      <c r="I69" s="106">
        <v>50</v>
      </c>
      <c r="J69" s="106">
        <v>15</v>
      </c>
      <c r="K69" s="106">
        <v>31</v>
      </c>
      <c r="L69" s="106">
        <v>30</v>
      </c>
      <c r="M69" s="106">
        <v>15</v>
      </c>
      <c r="N69" s="106">
        <v>15</v>
      </c>
      <c r="O69" s="76">
        <v>1</v>
      </c>
      <c r="P69" s="77">
        <v>19</v>
      </c>
      <c r="Q69" s="78">
        <f t="shared" si="11"/>
        <v>25</v>
      </c>
      <c r="R69" s="154">
        <v>80</v>
      </c>
      <c r="S69" s="155">
        <v>20</v>
      </c>
    </row>
    <row r="70" spans="1:19" ht="21">
      <c r="A70" s="102" t="s">
        <v>20</v>
      </c>
      <c r="B70" s="127" t="s">
        <v>104</v>
      </c>
      <c r="C70" s="104">
        <v>2</v>
      </c>
      <c r="D70" s="104">
        <v>1</v>
      </c>
      <c r="E70" s="104">
        <v>1</v>
      </c>
      <c r="F70" s="104">
        <v>1</v>
      </c>
      <c r="G70" s="106" t="s">
        <v>28</v>
      </c>
      <c r="H70" s="106" t="s">
        <v>17</v>
      </c>
      <c r="I70" s="106">
        <v>50</v>
      </c>
      <c r="J70" s="106">
        <v>15</v>
      </c>
      <c r="K70" s="106">
        <v>32</v>
      </c>
      <c r="L70" s="106">
        <v>30</v>
      </c>
      <c r="M70" s="106">
        <v>15</v>
      </c>
      <c r="N70" s="106">
        <v>15</v>
      </c>
      <c r="O70" s="76">
        <v>2</v>
      </c>
      <c r="P70" s="77">
        <v>18</v>
      </c>
      <c r="Q70" s="78">
        <f t="shared" si="11"/>
        <v>25</v>
      </c>
      <c r="R70" s="154">
        <v>65</v>
      </c>
      <c r="S70" s="155">
        <v>35</v>
      </c>
    </row>
    <row r="71" spans="1:19" ht="21">
      <c r="A71" s="102" t="s">
        <v>21</v>
      </c>
      <c r="B71" s="127" t="s">
        <v>105</v>
      </c>
      <c r="C71" s="104">
        <v>2</v>
      </c>
      <c r="D71" s="104">
        <v>1</v>
      </c>
      <c r="E71" s="104">
        <v>1</v>
      </c>
      <c r="F71" s="104">
        <v>1</v>
      </c>
      <c r="G71" s="76" t="s">
        <v>68</v>
      </c>
      <c r="H71" s="106" t="s">
        <v>17</v>
      </c>
      <c r="I71" s="106">
        <v>50</v>
      </c>
      <c r="J71" s="106">
        <v>15</v>
      </c>
      <c r="K71" s="106">
        <v>31</v>
      </c>
      <c r="L71" s="106">
        <v>30</v>
      </c>
      <c r="M71" s="106">
        <v>15</v>
      </c>
      <c r="N71" s="106">
        <v>15</v>
      </c>
      <c r="O71" s="76">
        <v>1</v>
      </c>
      <c r="P71" s="77">
        <v>19</v>
      </c>
      <c r="Q71" s="78">
        <f t="shared" si="11"/>
        <v>25</v>
      </c>
      <c r="R71" s="154">
        <v>80</v>
      </c>
      <c r="S71" s="155">
        <v>20</v>
      </c>
    </row>
    <row r="72" spans="1:19" ht="21">
      <c r="A72" s="102" t="s">
        <v>42</v>
      </c>
      <c r="B72" s="127" t="s">
        <v>106</v>
      </c>
      <c r="C72" s="104">
        <v>2</v>
      </c>
      <c r="D72" s="104">
        <v>1</v>
      </c>
      <c r="E72" s="104">
        <v>1</v>
      </c>
      <c r="F72" s="104">
        <v>1</v>
      </c>
      <c r="G72" s="76" t="s">
        <v>68</v>
      </c>
      <c r="H72" s="106" t="s">
        <v>17</v>
      </c>
      <c r="I72" s="106">
        <v>50</v>
      </c>
      <c r="J72" s="106">
        <v>15</v>
      </c>
      <c r="K72" s="106">
        <v>31</v>
      </c>
      <c r="L72" s="106">
        <v>30</v>
      </c>
      <c r="M72" s="106">
        <v>15</v>
      </c>
      <c r="N72" s="106">
        <v>15</v>
      </c>
      <c r="O72" s="76">
        <v>1</v>
      </c>
      <c r="P72" s="77">
        <v>19</v>
      </c>
      <c r="Q72" s="78">
        <f t="shared" si="11"/>
        <v>25</v>
      </c>
      <c r="R72" s="154">
        <v>80</v>
      </c>
      <c r="S72" s="155">
        <v>20</v>
      </c>
    </row>
    <row r="73" spans="1:19" ht="21">
      <c r="A73" s="102" t="s">
        <v>52</v>
      </c>
      <c r="B73" s="127" t="s">
        <v>107</v>
      </c>
      <c r="C73" s="104">
        <v>2</v>
      </c>
      <c r="D73" s="104">
        <v>1</v>
      </c>
      <c r="E73" s="104">
        <v>1</v>
      </c>
      <c r="F73" s="104">
        <v>1</v>
      </c>
      <c r="G73" s="76" t="s">
        <v>68</v>
      </c>
      <c r="H73" s="106" t="s">
        <v>17</v>
      </c>
      <c r="I73" s="106">
        <v>50</v>
      </c>
      <c r="J73" s="106">
        <v>15</v>
      </c>
      <c r="K73" s="106">
        <v>31</v>
      </c>
      <c r="L73" s="106">
        <v>30</v>
      </c>
      <c r="M73" s="106">
        <v>15</v>
      </c>
      <c r="N73" s="106">
        <v>15</v>
      </c>
      <c r="O73" s="76">
        <v>1</v>
      </c>
      <c r="P73" s="77">
        <v>19</v>
      </c>
      <c r="Q73" s="78">
        <f t="shared" si="11"/>
        <v>25</v>
      </c>
      <c r="R73" s="154">
        <v>80</v>
      </c>
      <c r="S73" s="155">
        <v>20</v>
      </c>
    </row>
    <row r="74" spans="1:19" ht="42.5" thickBot="1">
      <c r="A74" s="107" t="s">
        <v>53</v>
      </c>
      <c r="B74" s="129" t="s">
        <v>108</v>
      </c>
      <c r="C74" s="109">
        <v>2</v>
      </c>
      <c r="D74" s="109">
        <v>1</v>
      </c>
      <c r="E74" s="109">
        <v>1</v>
      </c>
      <c r="F74" s="109">
        <v>1</v>
      </c>
      <c r="G74" s="76" t="s">
        <v>68</v>
      </c>
      <c r="H74" s="111" t="s">
        <v>17</v>
      </c>
      <c r="I74" s="111">
        <v>50</v>
      </c>
      <c r="J74" s="111">
        <v>15</v>
      </c>
      <c r="K74" s="111">
        <v>31</v>
      </c>
      <c r="L74" s="111">
        <v>30</v>
      </c>
      <c r="M74" s="111">
        <v>15</v>
      </c>
      <c r="N74" s="111">
        <v>15</v>
      </c>
      <c r="O74" s="82">
        <v>1</v>
      </c>
      <c r="P74" s="83">
        <v>19</v>
      </c>
      <c r="Q74" s="78">
        <f t="shared" si="11"/>
        <v>25</v>
      </c>
      <c r="R74" s="134">
        <v>75</v>
      </c>
      <c r="S74" s="156">
        <v>25</v>
      </c>
    </row>
    <row r="75" spans="1:19" ht="21">
      <c r="A75" s="84" t="s">
        <v>22</v>
      </c>
      <c r="B75" s="85"/>
      <c r="C75" s="86">
        <f>SUM(C67:C74)</f>
        <v>14</v>
      </c>
      <c r="D75" s="86">
        <f>SUM(D67:D74)</f>
        <v>7</v>
      </c>
      <c r="E75" s="86">
        <f>SUM(E67:E74)</f>
        <v>7</v>
      </c>
      <c r="F75" s="86"/>
      <c r="G75" s="87" t="s">
        <v>23</v>
      </c>
      <c r="H75" s="87" t="s">
        <v>23</v>
      </c>
      <c r="I75" s="87">
        <f>SUM(I67:I74)</f>
        <v>350</v>
      </c>
      <c r="J75" s="87"/>
      <c r="K75" s="87">
        <f t="shared" ref="K75:N75" si="12">SUM(K67:K74)</f>
        <v>218</v>
      </c>
      <c r="L75" s="87">
        <f t="shared" si="12"/>
        <v>210</v>
      </c>
      <c r="M75" s="87">
        <f t="shared" si="12"/>
        <v>105</v>
      </c>
      <c r="N75" s="87">
        <f t="shared" si="12"/>
        <v>105</v>
      </c>
      <c r="O75" s="87">
        <f t="shared" ref="O75" si="13">SUM(O67:O74)</f>
        <v>8</v>
      </c>
      <c r="P75" s="88">
        <v>132</v>
      </c>
      <c r="Q75" s="88"/>
      <c r="R75" s="157"/>
      <c r="S75" s="158"/>
    </row>
    <row r="76" spans="1:19" ht="21">
      <c r="A76" s="89" t="s">
        <v>24</v>
      </c>
      <c r="B76" s="90"/>
      <c r="C76" s="91"/>
      <c r="D76" s="91"/>
      <c r="E76" s="91"/>
      <c r="F76" s="91">
        <f>SUM(F67:F75)</f>
        <v>7</v>
      </c>
      <c r="G76" s="92"/>
      <c r="H76" s="92"/>
      <c r="I76" s="92"/>
      <c r="J76" s="92">
        <f>SUM(J68:J74)</f>
        <v>105</v>
      </c>
      <c r="K76" s="92"/>
      <c r="L76" s="92"/>
      <c r="M76" s="92"/>
      <c r="N76" s="92"/>
      <c r="O76" s="92"/>
      <c r="P76" s="93"/>
      <c r="Q76" s="93"/>
      <c r="R76" s="159"/>
      <c r="S76" s="160"/>
    </row>
    <row r="77" spans="1:19" ht="21.5" thickBot="1">
      <c r="A77" s="94" t="s">
        <v>25</v>
      </c>
      <c r="B77" s="95"/>
      <c r="C77" s="96">
        <f>SUM(C75)</f>
        <v>14</v>
      </c>
      <c r="D77" s="96">
        <f>SUM(D75)</f>
        <v>7</v>
      </c>
      <c r="E77" s="96">
        <f>SUM(E75)</f>
        <v>7</v>
      </c>
      <c r="F77" s="96"/>
      <c r="G77" s="97" t="s">
        <v>23</v>
      </c>
      <c r="H77" s="97" t="s">
        <v>23</v>
      </c>
      <c r="I77" s="97">
        <f>SUM(I75)</f>
        <v>350</v>
      </c>
      <c r="J77" s="97"/>
      <c r="K77" s="97">
        <f t="shared" ref="K77:N77" si="14">SUM(K75)</f>
        <v>218</v>
      </c>
      <c r="L77" s="97">
        <f t="shared" si="14"/>
        <v>210</v>
      </c>
      <c r="M77" s="97">
        <f t="shared" si="14"/>
        <v>105</v>
      </c>
      <c r="N77" s="97">
        <f t="shared" si="14"/>
        <v>105</v>
      </c>
      <c r="O77" s="97">
        <f t="shared" ref="O77" si="15">SUM(O75)</f>
        <v>8</v>
      </c>
      <c r="P77" s="98">
        <v>132</v>
      </c>
      <c r="Q77" s="98"/>
      <c r="R77" s="161"/>
      <c r="S77" s="162"/>
    </row>
    <row r="78" spans="1:19" ht="21">
      <c r="A78" s="200" t="s">
        <v>70</v>
      </c>
      <c r="B78" s="201" t="s">
        <v>71</v>
      </c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3"/>
    </row>
    <row r="79" spans="1:19" ht="42">
      <c r="A79" s="102" t="s">
        <v>15</v>
      </c>
      <c r="B79" s="127" t="s">
        <v>109</v>
      </c>
      <c r="C79" s="104">
        <v>2</v>
      </c>
      <c r="D79" s="104">
        <v>1</v>
      </c>
      <c r="E79" s="104">
        <v>1</v>
      </c>
      <c r="F79" s="104">
        <v>1</v>
      </c>
      <c r="G79" s="76" t="s">
        <v>68</v>
      </c>
      <c r="H79" s="106" t="s">
        <v>17</v>
      </c>
      <c r="I79" s="106">
        <v>50</v>
      </c>
      <c r="J79" s="106">
        <v>15</v>
      </c>
      <c r="K79" s="106">
        <v>31</v>
      </c>
      <c r="L79" s="106">
        <v>30</v>
      </c>
      <c r="M79" s="106">
        <v>15</v>
      </c>
      <c r="N79" s="106">
        <v>15</v>
      </c>
      <c r="O79" s="76">
        <v>1</v>
      </c>
      <c r="P79" s="77">
        <v>19</v>
      </c>
      <c r="Q79" s="78">
        <f t="shared" ref="Q79:Q85" si="16">+I79/C79</f>
        <v>25</v>
      </c>
      <c r="R79" s="154">
        <v>30</v>
      </c>
      <c r="S79" s="155">
        <v>70</v>
      </c>
    </row>
    <row r="80" spans="1:19" ht="21">
      <c r="A80" s="102" t="s">
        <v>18</v>
      </c>
      <c r="B80" s="127" t="s">
        <v>110</v>
      </c>
      <c r="C80" s="104">
        <v>2</v>
      </c>
      <c r="D80" s="104">
        <v>1</v>
      </c>
      <c r="E80" s="104">
        <v>1</v>
      </c>
      <c r="F80" s="104">
        <v>1</v>
      </c>
      <c r="G80" s="76" t="s">
        <v>68</v>
      </c>
      <c r="H80" s="106" t="s">
        <v>17</v>
      </c>
      <c r="I80" s="106">
        <v>50</v>
      </c>
      <c r="J80" s="106">
        <v>15</v>
      </c>
      <c r="K80" s="106">
        <v>31</v>
      </c>
      <c r="L80" s="106">
        <v>30</v>
      </c>
      <c r="M80" s="106">
        <v>15</v>
      </c>
      <c r="N80" s="106">
        <v>15</v>
      </c>
      <c r="O80" s="76">
        <v>1</v>
      </c>
      <c r="P80" s="77">
        <v>19</v>
      </c>
      <c r="Q80" s="78">
        <f t="shared" si="16"/>
        <v>25</v>
      </c>
      <c r="R80" s="154">
        <v>30</v>
      </c>
      <c r="S80" s="155">
        <v>70</v>
      </c>
    </row>
    <row r="81" spans="1:16384" ht="21">
      <c r="A81" s="102" t="s">
        <v>20</v>
      </c>
      <c r="B81" s="127" t="s">
        <v>111</v>
      </c>
      <c r="C81" s="104">
        <v>2</v>
      </c>
      <c r="D81" s="104">
        <v>1</v>
      </c>
      <c r="E81" s="104">
        <v>1</v>
      </c>
      <c r="F81" s="104">
        <v>1</v>
      </c>
      <c r="G81" s="106" t="s">
        <v>28</v>
      </c>
      <c r="H81" s="106" t="s">
        <v>17</v>
      </c>
      <c r="I81" s="106">
        <v>50</v>
      </c>
      <c r="J81" s="106">
        <v>15</v>
      </c>
      <c r="K81" s="106">
        <v>32</v>
      </c>
      <c r="L81" s="106">
        <v>30</v>
      </c>
      <c r="M81" s="106">
        <v>15</v>
      </c>
      <c r="N81" s="106">
        <v>15</v>
      </c>
      <c r="O81" s="76">
        <v>2</v>
      </c>
      <c r="P81" s="77">
        <v>18</v>
      </c>
      <c r="Q81" s="78">
        <f t="shared" si="16"/>
        <v>25</v>
      </c>
      <c r="R81" s="154">
        <v>20</v>
      </c>
      <c r="S81" s="155">
        <v>80</v>
      </c>
    </row>
    <row r="82" spans="1:16384" ht="42">
      <c r="A82" s="102" t="s">
        <v>21</v>
      </c>
      <c r="B82" s="127" t="s">
        <v>112</v>
      </c>
      <c r="C82" s="104">
        <v>2</v>
      </c>
      <c r="D82" s="104">
        <v>1</v>
      </c>
      <c r="E82" s="104">
        <v>1</v>
      </c>
      <c r="F82" s="104">
        <v>1</v>
      </c>
      <c r="G82" s="76" t="s">
        <v>68</v>
      </c>
      <c r="H82" s="106" t="s">
        <v>17</v>
      </c>
      <c r="I82" s="106">
        <v>50</v>
      </c>
      <c r="J82" s="106">
        <v>15</v>
      </c>
      <c r="K82" s="106">
        <v>31</v>
      </c>
      <c r="L82" s="106">
        <v>30</v>
      </c>
      <c r="M82" s="106">
        <v>15</v>
      </c>
      <c r="N82" s="106">
        <v>15</v>
      </c>
      <c r="O82" s="76">
        <v>1</v>
      </c>
      <c r="P82" s="77">
        <v>19</v>
      </c>
      <c r="Q82" s="78">
        <f t="shared" si="16"/>
        <v>25</v>
      </c>
      <c r="R82" s="154">
        <v>20</v>
      </c>
      <c r="S82" s="155">
        <v>80</v>
      </c>
    </row>
    <row r="83" spans="1:16384" ht="21">
      <c r="A83" s="102" t="s">
        <v>42</v>
      </c>
      <c r="B83" s="127" t="s">
        <v>113</v>
      </c>
      <c r="C83" s="104">
        <v>2</v>
      </c>
      <c r="D83" s="104">
        <v>1</v>
      </c>
      <c r="E83" s="104">
        <v>1</v>
      </c>
      <c r="F83" s="104">
        <v>1</v>
      </c>
      <c r="G83" s="76" t="s">
        <v>68</v>
      </c>
      <c r="H83" s="106" t="s">
        <v>17</v>
      </c>
      <c r="I83" s="106">
        <v>50</v>
      </c>
      <c r="J83" s="106">
        <v>15</v>
      </c>
      <c r="K83" s="106">
        <v>31</v>
      </c>
      <c r="L83" s="106">
        <v>30</v>
      </c>
      <c r="M83" s="106">
        <v>15</v>
      </c>
      <c r="N83" s="106">
        <v>15</v>
      </c>
      <c r="O83" s="76">
        <v>1</v>
      </c>
      <c r="P83" s="77">
        <v>19</v>
      </c>
      <c r="Q83" s="78">
        <f t="shared" si="16"/>
        <v>25</v>
      </c>
      <c r="R83" s="154">
        <v>20</v>
      </c>
      <c r="S83" s="155">
        <v>80</v>
      </c>
    </row>
    <row r="84" spans="1:16384" ht="21">
      <c r="A84" s="102" t="s">
        <v>52</v>
      </c>
      <c r="B84" s="127" t="s">
        <v>114</v>
      </c>
      <c r="C84" s="104">
        <v>2</v>
      </c>
      <c r="D84" s="104">
        <v>1</v>
      </c>
      <c r="E84" s="104">
        <v>1</v>
      </c>
      <c r="F84" s="104">
        <v>1</v>
      </c>
      <c r="G84" s="76" t="s">
        <v>68</v>
      </c>
      <c r="H84" s="106" t="s">
        <v>17</v>
      </c>
      <c r="I84" s="106">
        <v>50</v>
      </c>
      <c r="J84" s="106">
        <v>15</v>
      </c>
      <c r="K84" s="106">
        <v>31</v>
      </c>
      <c r="L84" s="106">
        <v>30</v>
      </c>
      <c r="M84" s="106">
        <v>15</v>
      </c>
      <c r="N84" s="106">
        <v>15</v>
      </c>
      <c r="O84" s="76">
        <v>1</v>
      </c>
      <c r="P84" s="77">
        <v>19</v>
      </c>
      <c r="Q84" s="78">
        <f t="shared" si="16"/>
        <v>25</v>
      </c>
      <c r="R84" s="154">
        <v>65</v>
      </c>
      <c r="S84" s="155">
        <v>35</v>
      </c>
    </row>
    <row r="85" spans="1:16384" ht="42.5" thickBot="1">
      <c r="A85" s="107" t="s">
        <v>53</v>
      </c>
      <c r="B85" s="129" t="s">
        <v>115</v>
      </c>
      <c r="C85" s="109">
        <v>2</v>
      </c>
      <c r="D85" s="109">
        <v>1</v>
      </c>
      <c r="E85" s="109">
        <v>1</v>
      </c>
      <c r="F85" s="109">
        <v>1</v>
      </c>
      <c r="G85" s="76" t="s">
        <v>68</v>
      </c>
      <c r="H85" s="111" t="s">
        <v>17</v>
      </c>
      <c r="I85" s="111">
        <v>50</v>
      </c>
      <c r="J85" s="111">
        <v>15</v>
      </c>
      <c r="K85" s="111">
        <v>31</v>
      </c>
      <c r="L85" s="111">
        <v>30</v>
      </c>
      <c r="M85" s="111">
        <v>15</v>
      </c>
      <c r="N85" s="111">
        <v>15</v>
      </c>
      <c r="O85" s="82">
        <v>1</v>
      </c>
      <c r="P85" s="83">
        <v>19</v>
      </c>
      <c r="Q85" s="78">
        <f t="shared" si="16"/>
        <v>25</v>
      </c>
      <c r="R85" s="134">
        <v>35</v>
      </c>
      <c r="S85" s="156">
        <v>65</v>
      </c>
    </row>
    <row r="86" spans="1:16384" ht="21">
      <c r="A86" s="84" t="s">
        <v>22</v>
      </c>
      <c r="B86" s="85"/>
      <c r="C86" s="86">
        <f>SUM(C79:C85)</f>
        <v>14</v>
      </c>
      <c r="D86" s="86">
        <f>SUM(D79:D85)</f>
        <v>7</v>
      </c>
      <c r="E86" s="86">
        <f>SUM(E79:E85)</f>
        <v>7</v>
      </c>
      <c r="F86" s="86"/>
      <c r="G86" s="87" t="s">
        <v>23</v>
      </c>
      <c r="H86" s="87" t="s">
        <v>23</v>
      </c>
      <c r="I86" s="87">
        <f>SUM(I79:I85)</f>
        <v>350</v>
      </c>
      <c r="J86" s="87"/>
      <c r="K86" s="87">
        <f t="shared" ref="K86:N86" si="17">SUM(K79:K85)</f>
        <v>218</v>
      </c>
      <c r="L86" s="87">
        <f t="shared" si="17"/>
        <v>210</v>
      </c>
      <c r="M86" s="87">
        <f t="shared" si="17"/>
        <v>105</v>
      </c>
      <c r="N86" s="87">
        <f t="shared" si="17"/>
        <v>105</v>
      </c>
      <c r="O86" s="87">
        <f t="shared" ref="O86" si="18">SUM(O79:O85)</f>
        <v>8</v>
      </c>
      <c r="P86" s="88">
        <v>132</v>
      </c>
      <c r="Q86" s="88"/>
      <c r="R86" s="157"/>
      <c r="S86" s="158"/>
    </row>
    <row r="87" spans="1:16384" ht="21">
      <c r="A87" s="89" t="s">
        <v>24</v>
      </c>
      <c r="B87" s="90"/>
      <c r="C87" s="91"/>
      <c r="D87" s="91"/>
      <c r="E87" s="91"/>
      <c r="F87" s="91">
        <f>SUM(F79:F86)</f>
        <v>7</v>
      </c>
      <c r="G87" s="92"/>
      <c r="H87" s="92"/>
      <c r="I87" s="92"/>
      <c r="J87" s="92">
        <f>SUM(J79:J85)</f>
        <v>105</v>
      </c>
      <c r="K87" s="92"/>
      <c r="L87" s="92"/>
      <c r="M87" s="92"/>
      <c r="N87" s="92"/>
      <c r="O87" s="92"/>
      <c r="P87" s="93"/>
      <c r="Q87" s="93"/>
      <c r="R87" s="159"/>
      <c r="S87" s="160"/>
    </row>
    <row r="88" spans="1:16384" ht="21.5" thickBot="1">
      <c r="A88" s="94" t="s">
        <v>25</v>
      </c>
      <c r="B88" s="95"/>
      <c r="C88" s="96">
        <f>SUM(C86)</f>
        <v>14</v>
      </c>
      <c r="D88" s="96">
        <f>SUM(D86)</f>
        <v>7</v>
      </c>
      <c r="E88" s="96">
        <f>SUM(E86)</f>
        <v>7</v>
      </c>
      <c r="F88" s="96"/>
      <c r="G88" s="97" t="s">
        <v>23</v>
      </c>
      <c r="H88" s="97" t="s">
        <v>23</v>
      </c>
      <c r="I88" s="97">
        <f>SUM(I86)</f>
        <v>350</v>
      </c>
      <c r="J88" s="97"/>
      <c r="K88" s="97">
        <f t="shared" ref="K88:N88" si="19">SUM(K86)</f>
        <v>218</v>
      </c>
      <c r="L88" s="97">
        <f t="shared" si="19"/>
        <v>210</v>
      </c>
      <c r="M88" s="97">
        <f t="shared" si="19"/>
        <v>105</v>
      </c>
      <c r="N88" s="97">
        <f t="shared" si="19"/>
        <v>105</v>
      </c>
      <c r="O88" s="97">
        <f t="shared" ref="O88" si="20">SUM(O86)</f>
        <v>8</v>
      </c>
      <c r="P88" s="98">
        <v>132</v>
      </c>
      <c r="Q88" s="98"/>
      <c r="R88" s="161"/>
      <c r="S88" s="162"/>
    </row>
    <row r="89" spans="1:16384" ht="21">
      <c r="A89" s="179" t="s">
        <v>31</v>
      </c>
      <c r="B89" s="180" t="s">
        <v>32</v>
      </c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2"/>
    </row>
    <row r="90" spans="1:16384" ht="21">
      <c r="A90" s="102" t="s">
        <v>15</v>
      </c>
      <c r="B90" s="112" t="s">
        <v>116</v>
      </c>
      <c r="C90" s="104">
        <v>0.5</v>
      </c>
      <c r="D90" s="113">
        <v>0.5</v>
      </c>
      <c r="E90" s="104"/>
      <c r="F90" s="104"/>
      <c r="G90" s="106" t="s">
        <v>16</v>
      </c>
      <c r="H90" s="106" t="s">
        <v>19</v>
      </c>
      <c r="I90" s="106">
        <v>4</v>
      </c>
      <c r="J90" s="114"/>
      <c r="K90" s="106">
        <v>4</v>
      </c>
      <c r="L90" s="106">
        <v>4</v>
      </c>
      <c r="M90" s="114">
        <v>4</v>
      </c>
      <c r="N90" s="76"/>
      <c r="O90" s="76"/>
      <c r="P90" s="77"/>
      <c r="Q90" s="77"/>
      <c r="R90" s="154"/>
      <c r="S90" s="155"/>
    </row>
    <row r="91" spans="1:16384" ht="42">
      <c r="A91" s="102" t="s">
        <v>18</v>
      </c>
      <c r="B91" s="112" t="s">
        <v>117</v>
      </c>
      <c r="C91" s="130">
        <v>0.25</v>
      </c>
      <c r="D91" s="131">
        <v>0.25</v>
      </c>
      <c r="E91" s="104"/>
      <c r="F91" s="104"/>
      <c r="G91" s="106" t="s">
        <v>16</v>
      </c>
      <c r="H91" s="106" t="s">
        <v>19</v>
      </c>
      <c r="I91" s="106">
        <v>2</v>
      </c>
      <c r="J91" s="114"/>
      <c r="K91" s="106">
        <v>2</v>
      </c>
      <c r="L91" s="106">
        <v>2</v>
      </c>
      <c r="M91" s="114">
        <v>2</v>
      </c>
      <c r="N91" s="76"/>
      <c r="O91" s="76"/>
      <c r="P91" s="77"/>
      <c r="Q91" s="77"/>
      <c r="R91" s="154"/>
      <c r="S91" s="155"/>
    </row>
    <row r="92" spans="1:16384" ht="21.5" thickBot="1">
      <c r="A92" s="107" t="s">
        <v>20</v>
      </c>
      <c r="B92" s="115" t="s">
        <v>118</v>
      </c>
      <c r="C92" s="132">
        <v>0.25</v>
      </c>
      <c r="D92" s="133">
        <v>0.25</v>
      </c>
      <c r="E92" s="117"/>
      <c r="F92" s="109"/>
      <c r="G92" s="111" t="s">
        <v>16</v>
      </c>
      <c r="H92" s="111" t="s">
        <v>19</v>
      </c>
      <c r="I92" s="111">
        <v>2</v>
      </c>
      <c r="J92" s="118"/>
      <c r="K92" s="111">
        <v>2</v>
      </c>
      <c r="L92" s="111">
        <v>2</v>
      </c>
      <c r="M92" s="118">
        <v>2</v>
      </c>
      <c r="N92" s="82"/>
      <c r="O92" s="82"/>
      <c r="P92" s="83"/>
      <c r="Q92" s="83"/>
      <c r="R92" s="134"/>
      <c r="S92" s="156"/>
    </row>
    <row r="93" spans="1:16384" ht="21.5" thickBot="1">
      <c r="A93" s="119" t="s">
        <v>22</v>
      </c>
      <c r="B93" s="120"/>
      <c r="C93" s="121">
        <f>SUM(C90:C92)</f>
        <v>1</v>
      </c>
      <c r="D93" s="121">
        <f>SUM(D90:D92)</f>
        <v>1</v>
      </c>
      <c r="E93" s="121"/>
      <c r="F93" s="121"/>
      <c r="G93" s="122"/>
      <c r="H93" s="122"/>
      <c r="I93" s="122">
        <f>SUM(I90:I92)</f>
        <v>8</v>
      </c>
      <c r="J93" s="122"/>
      <c r="K93" s="122">
        <f>SUM(K90:K92)</f>
        <v>8</v>
      </c>
      <c r="L93" s="122">
        <f>SUM(L90:L92)</f>
        <v>8</v>
      </c>
      <c r="M93" s="122">
        <f>SUM(M90:M92)</f>
        <v>8</v>
      </c>
      <c r="N93" s="122"/>
      <c r="O93" s="122"/>
      <c r="P93" s="123"/>
      <c r="Q93" s="123"/>
      <c r="R93" s="163"/>
      <c r="S93" s="164"/>
    </row>
    <row r="94" spans="1:16384" ht="21">
      <c r="A94" s="204" t="s">
        <v>38</v>
      </c>
      <c r="B94" s="205"/>
      <c r="C94" s="206">
        <f>SUM(C52,C64,C86,C93,)</f>
        <v>30</v>
      </c>
      <c r="D94" s="206">
        <f>SUM(D52,D64,D86,D93,)</f>
        <v>18.2</v>
      </c>
      <c r="E94" s="206">
        <f>SUM(E52,E64,E86,)</f>
        <v>11.8</v>
      </c>
      <c r="F94" s="206">
        <f>SUM(F53,F65,F87,)</f>
        <v>16</v>
      </c>
      <c r="G94" s="207" t="s">
        <v>23</v>
      </c>
      <c r="H94" s="207" t="s">
        <v>23</v>
      </c>
      <c r="I94" s="207">
        <f>SUM(I52,I64,I86,I93,)</f>
        <v>758</v>
      </c>
      <c r="J94" s="207">
        <f>SUM(J53,J65,J87,)</f>
        <v>287</v>
      </c>
      <c r="K94" s="207">
        <f>SUM(K52,K64,K86,K93,)</f>
        <v>522</v>
      </c>
      <c r="L94" s="207">
        <f>SUM(L52,L64,L86,L93,)</f>
        <v>503</v>
      </c>
      <c r="M94" s="208">
        <f>SUM(M52,M64,M86,M93,)</f>
        <v>263</v>
      </c>
      <c r="N94" s="208">
        <f>SUM(N52,N64,N86,N93,)</f>
        <v>240</v>
      </c>
      <c r="O94" s="208">
        <f>SUM(O52,O64,O88,)</f>
        <v>19</v>
      </c>
      <c r="P94" s="209">
        <v>236</v>
      </c>
      <c r="Q94" s="209"/>
      <c r="R94" s="167"/>
      <c r="S94" s="168"/>
    </row>
    <row r="95" spans="1:16384" ht="21.5" thickBot="1">
      <c r="A95" s="210" t="s">
        <v>39</v>
      </c>
      <c r="B95" s="211"/>
      <c r="C95" s="212">
        <f>SUM(C47, C94)</f>
        <v>60</v>
      </c>
      <c r="D95" s="212">
        <f>SUM(D47, D94)</f>
        <v>35.4</v>
      </c>
      <c r="E95" s="212">
        <f>SUM(E47, E94)</f>
        <v>24.6</v>
      </c>
      <c r="F95" s="212">
        <f>SUM(F47, F94)</f>
        <v>23.4</v>
      </c>
      <c r="G95" s="213" t="s">
        <v>23</v>
      </c>
      <c r="H95" s="213" t="s">
        <v>23</v>
      </c>
      <c r="I95" s="214">
        <f t="shared" ref="I95:N95" si="21">SUM(I47, I94)</f>
        <v>1498</v>
      </c>
      <c r="J95" s="214">
        <f t="shared" si="21"/>
        <v>412</v>
      </c>
      <c r="K95" s="214">
        <f t="shared" si="21"/>
        <v>1009</v>
      </c>
      <c r="L95" s="214">
        <f t="shared" si="21"/>
        <v>976</v>
      </c>
      <c r="M95" s="214">
        <f t="shared" si="21"/>
        <v>481</v>
      </c>
      <c r="N95" s="214">
        <f t="shared" si="21"/>
        <v>495</v>
      </c>
      <c r="O95" s="214">
        <f t="shared" ref="O95" si="22">SUM(O47, O94)</f>
        <v>33</v>
      </c>
      <c r="P95" s="215">
        <v>489</v>
      </c>
      <c r="Q95" s="215"/>
      <c r="R95" s="169"/>
      <c r="S95" s="170"/>
      <c r="AB95" s="17">
        <f t="shared" ref="AB95:BL95" si="23">SUM(AB94)</f>
        <v>0</v>
      </c>
      <c r="AC95" s="19">
        <f t="shared" si="23"/>
        <v>0</v>
      </c>
      <c r="AD95" s="19">
        <f t="shared" si="23"/>
        <v>0</v>
      </c>
      <c r="AE95" s="19">
        <f t="shared" si="23"/>
        <v>0</v>
      </c>
      <c r="AF95" s="21">
        <f t="shared" si="23"/>
        <v>0</v>
      </c>
      <c r="AG95" s="30" t="s">
        <v>39</v>
      </c>
      <c r="AH95" s="31"/>
      <c r="AI95" s="15">
        <v>30</v>
      </c>
      <c r="AJ95" s="15">
        <v>18.8</v>
      </c>
      <c r="AK95" s="15">
        <v>11.2</v>
      </c>
      <c r="AL95" s="16">
        <f t="shared" ref="AL95" si="24">SUM(AL94,)</f>
        <v>0</v>
      </c>
      <c r="AM95" s="17" t="s">
        <v>23</v>
      </c>
      <c r="AN95" s="17" t="s">
        <v>23</v>
      </c>
      <c r="AO95" s="18">
        <f t="shared" si="23"/>
        <v>0</v>
      </c>
      <c r="AP95" s="17">
        <f t="shared" si="23"/>
        <v>0</v>
      </c>
      <c r="AQ95" s="17">
        <f t="shared" si="23"/>
        <v>0</v>
      </c>
      <c r="AR95" s="17">
        <f t="shared" si="23"/>
        <v>0</v>
      </c>
      <c r="AS95" s="19">
        <f t="shared" si="23"/>
        <v>0</v>
      </c>
      <c r="AT95" s="19">
        <f t="shared" si="23"/>
        <v>0</v>
      </c>
      <c r="AU95" s="19">
        <f t="shared" si="23"/>
        <v>0</v>
      </c>
      <c r="AV95" s="21">
        <f t="shared" si="23"/>
        <v>0</v>
      </c>
      <c r="AW95" s="30" t="s">
        <v>39</v>
      </c>
      <c r="AX95" s="31"/>
      <c r="AY95" s="15">
        <v>30</v>
      </c>
      <c r="AZ95" s="15">
        <v>18.8</v>
      </c>
      <c r="BA95" s="15">
        <v>11.2</v>
      </c>
      <c r="BB95" s="16">
        <f t="shared" ref="BB95" si="25">SUM(BB94,)</f>
        <v>0</v>
      </c>
      <c r="BC95" s="17" t="s">
        <v>23</v>
      </c>
      <c r="BD95" s="17" t="s">
        <v>23</v>
      </c>
      <c r="BE95" s="18">
        <f t="shared" si="23"/>
        <v>0</v>
      </c>
      <c r="BF95" s="17">
        <f t="shared" si="23"/>
        <v>0</v>
      </c>
      <c r="BG95" s="17">
        <f t="shared" si="23"/>
        <v>0</v>
      </c>
      <c r="BH95" s="17">
        <f t="shared" si="23"/>
        <v>0</v>
      </c>
      <c r="BI95" s="19">
        <f t="shared" si="23"/>
        <v>0</v>
      </c>
      <c r="BJ95" s="19">
        <f t="shared" si="23"/>
        <v>0</v>
      </c>
      <c r="BK95" s="19">
        <f t="shared" si="23"/>
        <v>0</v>
      </c>
      <c r="BL95" s="21">
        <f t="shared" si="23"/>
        <v>0</v>
      </c>
      <c r="BM95" s="30" t="s">
        <v>39</v>
      </c>
      <c r="BN95" s="31"/>
      <c r="BO95" s="15">
        <v>30</v>
      </c>
      <c r="BP95" s="15">
        <v>18.8</v>
      </c>
      <c r="BQ95" s="15">
        <v>11.2</v>
      </c>
      <c r="BR95" s="16">
        <f t="shared" ref="BR95" si="26">SUM(BR94,)</f>
        <v>0</v>
      </c>
      <c r="BS95" s="17" t="s">
        <v>23</v>
      </c>
      <c r="BT95" s="17" t="s">
        <v>23</v>
      </c>
      <c r="BU95" s="18">
        <f t="shared" ref="BU95:DX95" si="27">SUM(BU94)</f>
        <v>0</v>
      </c>
      <c r="BV95" s="17">
        <f t="shared" si="27"/>
        <v>0</v>
      </c>
      <c r="BW95" s="17">
        <f t="shared" si="27"/>
        <v>0</v>
      </c>
      <c r="BX95" s="17">
        <f t="shared" si="27"/>
        <v>0</v>
      </c>
      <c r="BY95" s="19">
        <f t="shared" si="27"/>
        <v>0</v>
      </c>
      <c r="BZ95" s="19">
        <f t="shared" si="27"/>
        <v>0</v>
      </c>
      <c r="CA95" s="19">
        <f t="shared" si="27"/>
        <v>0</v>
      </c>
      <c r="CB95" s="21">
        <f t="shared" si="27"/>
        <v>0</v>
      </c>
      <c r="CC95" s="30" t="s">
        <v>39</v>
      </c>
      <c r="CD95" s="31"/>
      <c r="CE95" s="15">
        <v>30</v>
      </c>
      <c r="CF95" s="15">
        <v>18.8</v>
      </c>
      <c r="CG95" s="15">
        <v>11.2</v>
      </c>
      <c r="CH95" s="16">
        <f t="shared" ref="CH95" si="28">SUM(CH94,)</f>
        <v>0</v>
      </c>
      <c r="CI95" s="17" t="s">
        <v>23</v>
      </c>
      <c r="CJ95" s="17" t="s">
        <v>23</v>
      </c>
      <c r="CK95" s="18">
        <f t="shared" si="27"/>
        <v>0</v>
      </c>
      <c r="CL95" s="17">
        <f t="shared" si="27"/>
        <v>0</v>
      </c>
      <c r="CM95" s="17">
        <f t="shared" si="27"/>
        <v>0</v>
      </c>
      <c r="CN95" s="17">
        <f t="shared" si="27"/>
        <v>0</v>
      </c>
      <c r="CO95" s="19">
        <f t="shared" si="27"/>
        <v>0</v>
      </c>
      <c r="CP95" s="19">
        <f t="shared" si="27"/>
        <v>0</v>
      </c>
      <c r="CQ95" s="19">
        <f t="shared" si="27"/>
        <v>0</v>
      </c>
      <c r="CR95" s="21">
        <f t="shared" si="27"/>
        <v>0</v>
      </c>
      <c r="CS95" s="30" t="s">
        <v>39</v>
      </c>
      <c r="CT95" s="31"/>
      <c r="CU95" s="15">
        <v>30</v>
      </c>
      <c r="CV95" s="15">
        <v>18.8</v>
      </c>
      <c r="CW95" s="15">
        <v>11.2</v>
      </c>
      <c r="CX95" s="16">
        <f t="shared" ref="CX95" si="29">SUM(CX94,)</f>
        <v>0</v>
      </c>
      <c r="CY95" s="17" t="s">
        <v>23</v>
      </c>
      <c r="CZ95" s="17" t="s">
        <v>23</v>
      </c>
      <c r="DA95" s="18">
        <f t="shared" si="27"/>
        <v>0</v>
      </c>
      <c r="DB95" s="17">
        <f t="shared" si="27"/>
        <v>0</v>
      </c>
      <c r="DC95" s="17">
        <f t="shared" si="27"/>
        <v>0</v>
      </c>
      <c r="DD95" s="17">
        <f t="shared" si="27"/>
        <v>0</v>
      </c>
      <c r="DE95" s="19">
        <f t="shared" si="27"/>
        <v>0</v>
      </c>
      <c r="DF95" s="19">
        <f t="shared" si="27"/>
        <v>0</v>
      </c>
      <c r="DG95" s="19">
        <f t="shared" si="27"/>
        <v>0</v>
      </c>
      <c r="DH95" s="21">
        <f t="shared" si="27"/>
        <v>0</v>
      </c>
      <c r="DI95" s="30" t="s">
        <v>39</v>
      </c>
      <c r="DJ95" s="31"/>
      <c r="DK95" s="15">
        <v>30</v>
      </c>
      <c r="DL95" s="15">
        <v>18.8</v>
      </c>
      <c r="DM95" s="15">
        <v>11.2</v>
      </c>
      <c r="DN95" s="16">
        <f t="shared" ref="DN95" si="30">SUM(DN94,)</f>
        <v>0</v>
      </c>
      <c r="DO95" s="17" t="s">
        <v>23</v>
      </c>
      <c r="DP95" s="17" t="s">
        <v>23</v>
      </c>
      <c r="DQ95" s="18">
        <f t="shared" si="27"/>
        <v>0</v>
      </c>
      <c r="DR95" s="17">
        <f t="shared" si="27"/>
        <v>0</v>
      </c>
      <c r="DS95" s="17">
        <f t="shared" si="27"/>
        <v>0</v>
      </c>
      <c r="DT95" s="17">
        <f t="shared" si="27"/>
        <v>0</v>
      </c>
      <c r="DU95" s="19">
        <f t="shared" si="27"/>
        <v>0</v>
      </c>
      <c r="DV95" s="19">
        <f t="shared" si="27"/>
        <v>0</v>
      </c>
      <c r="DW95" s="19">
        <f t="shared" si="27"/>
        <v>0</v>
      </c>
      <c r="DX95" s="21">
        <f t="shared" si="27"/>
        <v>0</v>
      </c>
      <c r="DY95" s="30" t="s">
        <v>39</v>
      </c>
      <c r="DZ95" s="31"/>
      <c r="EA95" s="15">
        <v>30</v>
      </c>
      <c r="EB95" s="15">
        <v>18.8</v>
      </c>
      <c r="EC95" s="15">
        <v>11.2</v>
      </c>
      <c r="ED95" s="16">
        <f t="shared" ref="ED95" si="31">SUM(ED94,)</f>
        <v>0</v>
      </c>
      <c r="EE95" s="17" t="s">
        <v>23</v>
      </c>
      <c r="EF95" s="17" t="s">
        <v>23</v>
      </c>
      <c r="EG95" s="18">
        <f t="shared" ref="EG95:GJ95" si="32">SUM(EG94)</f>
        <v>0</v>
      </c>
      <c r="EH95" s="17">
        <f t="shared" si="32"/>
        <v>0</v>
      </c>
      <c r="EI95" s="17">
        <f t="shared" si="32"/>
        <v>0</v>
      </c>
      <c r="EJ95" s="17">
        <f t="shared" si="32"/>
        <v>0</v>
      </c>
      <c r="EK95" s="19">
        <f t="shared" si="32"/>
        <v>0</v>
      </c>
      <c r="EL95" s="19">
        <f t="shared" si="32"/>
        <v>0</v>
      </c>
      <c r="EM95" s="19">
        <f t="shared" si="32"/>
        <v>0</v>
      </c>
      <c r="EN95" s="21">
        <f t="shared" si="32"/>
        <v>0</v>
      </c>
      <c r="EO95" s="30" t="s">
        <v>39</v>
      </c>
      <c r="EP95" s="31"/>
      <c r="EQ95" s="15">
        <v>30</v>
      </c>
      <c r="ER95" s="15">
        <v>18.8</v>
      </c>
      <c r="ES95" s="15">
        <v>11.2</v>
      </c>
      <c r="ET95" s="16">
        <f t="shared" ref="ET95" si="33">SUM(ET94,)</f>
        <v>0</v>
      </c>
      <c r="EU95" s="17" t="s">
        <v>23</v>
      </c>
      <c r="EV95" s="17" t="s">
        <v>23</v>
      </c>
      <c r="EW95" s="18">
        <f t="shared" si="32"/>
        <v>0</v>
      </c>
      <c r="EX95" s="17">
        <f t="shared" si="32"/>
        <v>0</v>
      </c>
      <c r="EY95" s="17">
        <f t="shared" si="32"/>
        <v>0</v>
      </c>
      <c r="EZ95" s="17">
        <f t="shared" si="32"/>
        <v>0</v>
      </c>
      <c r="FA95" s="19">
        <f t="shared" si="32"/>
        <v>0</v>
      </c>
      <c r="FB95" s="19">
        <f t="shared" si="32"/>
        <v>0</v>
      </c>
      <c r="FC95" s="19">
        <f t="shared" si="32"/>
        <v>0</v>
      </c>
      <c r="FD95" s="21">
        <f t="shared" si="32"/>
        <v>0</v>
      </c>
      <c r="FE95" s="30" t="s">
        <v>39</v>
      </c>
      <c r="FF95" s="31"/>
      <c r="FG95" s="15">
        <v>30</v>
      </c>
      <c r="FH95" s="15">
        <v>18.8</v>
      </c>
      <c r="FI95" s="15">
        <v>11.2</v>
      </c>
      <c r="FJ95" s="16">
        <f t="shared" ref="FJ95" si="34">SUM(FJ94,)</f>
        <v>0</v>
      </c>
      <c r="FK95" s="17" t="s">
        <v>23</v>
      </c>
      <c r="FL95" s="17" t="s">
        <v>23</v>
      </c>
      <c r="FM95" s="18">
        <f t="shared" si="32"/>
        <v>0</v>
      </c>
      <c r="FN95" s="17">
        <f t="shared" si="32"/>
        <v>0</v>
      </c>
      <c r="FO95" s="17">
        <f t="shared" si="32"/>
        <v>0</v>
      </c>
      <c r="FP95" s="17">
        <f t="shared" si="32"/>
        <v>0</v>
      </c>
      <c r="FQ95" s="19">
        <f t="shared" si="32"/>
        <v>0</v>
      </c>
      <c r="FR95" s="19">
        <f t="shared" si="32"/>
        <v>0</v>
      </c>
      <c r="FS95" s="19">
        <f t="shared" si="32"/>
        <v>0</v>
      </c>
      <c r="FT95" s="21">
        <f t="shared" si="32"/>
        <v>0</v>
      </c>
      <c r="FU95" s="30" t="s">
        <v>39</v>
      </c>
      <c r="FV95" s="31"/>
      <c r="FW95" s="15">
        <v>30</v>
      </c>
      <c r="FX95" s="15">
        <v>18.8</v>
      </c>
      <c r="FY95" s="15">
        <v>11.2</v>
      </c>
      <c r="FZ95" s="16">
        <f t="shared" ref="FZ95" si="35">SUM(FZ94,)</f>
        <v>0</v>
      </c>
      <c r="GA95" s="17" t="s">
        <v>23</v>
      </c>
      <c r="GB95" s="17" t="s">
        <v>23</v>
      </c>
      <c r="GC95" s="18">
        <f t="shared" si="32"/>
        <v>0</v>
      </c>
      <c r="GD95" s="17">
        <f t="shared" si="32"/>
        <v>0</v>
      </c>
      <c r="GE95" s="17">
        <f t="shared" si="32"/>
        <v>0</v>
      </c>
      <c r="GF95" s="17">
        <f t="shared" si="32"/>
        <v>0</v>
      </c>
      <c r="GG95" s="19">
        <f t="shared" si="32"/>
        <v>0</v>
      </c>
      <c r="GH95" s="19">
        <f t="shared" si="32"/>
        <v>0</v>
      </c>
      <c r="GI95" s="19">
        <f t="shared" si="32"/>
        <v>0</v>
      </c>
      <c r="GJ95" s="21">
        <f t="shared" si="32"/>
        <v>0</v>
      </c>
      <c r="GK95" s="30" t="s">
        <v>39</v>
      </c>
      <c r="GL95" s="31"/>
      <c r="GM95" s="15">
        <v>30</v>
      </c>
      <c r="GN95" s="15">
        <v>18.8</v>
      </c>
      <c r="GO95" s="15">
        <v>11.2</v>
      </c>
      <c r="GP95" s="16">
        <f t="shared" ref="GP95" si="36">SUM(GP94,)</f>
        <v>0</v>
      </c>
      <c r="GQ95" s="17" t="s">
        <v>23</v>
      </c>
      <c r="GR95" s="17" t="s">
        <v>23</v>
      </c>
      <c r="GS95" s="18">
        <f t="shared" ref="GS95:IV95" si="37">SUM(GS94)</f>
        <v>0</v>
      </c>
      <c r="GT95" s="17">
        <f t="shared" si="37"/>
        <v>0</v>
      </c>
      <c r="GU95" s="17">
        <f t="shared" si="37"/>
        <v>0</v>
      </c>
      <c r="GV95" s="17">
        <f t="shared" si="37"/>
        <v>0</v>
      </c>
      <c r="GW95" s="19">
        <f t="shared" si="37"/>
        <v>0</v>
      </c>
      <c r="GX95" s="19">
        <f t="shared" si="37"/>
        <v>0</v>
      </c>
      <c r="GY95" s="19">
        <f t="shared" si="37"/>
        <v>0</v>
      </c>
      <c r="GZ95" s="21">
        <f t="shared" si="37"/>
        <v>0</v>
      </c>
      <c r="HA95" s="30" t="s">
        <v>39</v>
      </c>
      <c r="HB95" s="31"/>
      <c r="HC95" s="15">
        <v>30</v>
      </c>
      <c r="HD95" s="15">
        <v>18.8</v>
      </c>
      <c r="HE95" s="15">
        <v>11.2</v>
      </c>
      <c r="HF95" s="16">
        <f t="shared" ref="HF95" si="38">SUM(HF94,)</f>
        <v>0</v>
      </c>
      <c r="HG95" s="17" t="s">
        <v>23</v>
      </c>
      <c r="HH95" s="17" t="s">
        <v>23</v>
      </c>
      <c r="HI95" s="18">
        <f t="shared" si="37"/>
        <v>0</v>
      </c>
      <c r="HJ95" s="17">
        <f t="shared" si="37"/>
        <v>0</v>
      </c>
      <c r="HK95" s="17">
        <f t="shared" si="37"/>
        <v>0</v>
      </c>
      <c r="HL95" s="17">
        <f t="shared" si="37"/>
        <v>0</v>
      </c>
      <c r="HM95" s="19">
        <f t="shared" si="37"/>
        <v>0</v>
      </c>
      <c r="HN95" s="19">
        <f t="shared" si="37"/>
        <v>0</v>
      </c>
      <c r="HO95" s="19">
        <f t="shared" si="37"/>
        <v>0</v>
      </c>
      <c r="HP95" s="21">
        <f t="shared" si="37"/>
        <v>0</v>
      </c>
      <c r="HQ95" s="30" t="s">
        <v>39</v>
      </c>
      <c r="HR95" s="31"/>
      <c r="HS95" s="15">
        <v>30</v>
      </c>
      <c r="HT95" s="15">
        <v>18.8</v>
      </c>
      <c r="HU95" s="15">
        <v>11.2</v>
      </c>
      <c r="HV95" s="16">
        <f t="shared" ref="HV95" si="39">SUM(HV94,)</f>
        <v>0</v>
      </c>
      <c r="HW95" s="17" t="s">
        <v>23</v>
      </c>
      <c r="HX95" s="17" t="s">
        <v>23</v>
      </c>
      <c r="HY95" s="18">
        <f t="shared" si="37"/>
        <v>0</v>
      </c>
      <c r="HZ95" s="17">
        <f t="shared" si="37"/>
        <v>0</v>
      </c>
      <c r="IA95" s="17">
        <f t="shared" si="37"/>
        <v>0</v>
      </c>
      <c r="IB95" s="17">
        <f t="shared" si="37"/>
        <v>0</v>
      </c>
      <c r="IC95" s="19">
        <f t="shared" si="37"/>
        <v>0</v>
      </c>
      <c r="ID95" s="19">
        <f t="shared" si="37"/>
        <v>0</v>
      </c>
      <c r="IE95" s="19">
        <f t="shared" si="37"/>
        <v>0</v>
      </c>
      <c r="IF95" s="21">
        <f t="shared" si="37"/>
        <v>0</v>
      </c>
      <c r="IG95" s="30" t="s">
        <v>39</v>
      </c>
      <c r="IH95" s="31"/>
      <c r="II95" s="15">
        <v>30</v>
      </c>
      <c r="IJ95" s="15">
        <v>18.8</v>
      </c>
      <c r="IK95" s="15">
        <v>11.2</v>
      </c>
      <c r="IL95" s="16">
        <f t="shared" ref="IL95" si="40">SUM(IL94,)</f>
        <v>0</v>
      </c>
      <c r="IM95" s="17" t="s">
        <v>23</v>
      </c>
      <c r="IN95" s="17" t="s">
        <v>23</v>
      </c>
      <c r="IO95" s="18">
        <f t="shared" si="37"/>
        <v>0</v>
      </c>
      <c r="IP95" s="17">
        <f t="shared" si="37"/>
        <v>0</v>
      </c>
      <c r="IQ95" s="17">
        <f t="shared" si="37"/>
        <v>0</v>
      </c>
      <c r="IR95" s="17">
        <f t="shared" si="37"/>
        <v>0</v>
      </c>
      <c r="IS95" s="19">
        <f t="shared" si="37"/>
        <v>0</v>
      </c>
      <c r="IT95" s="19">
        <f t="shared" si="37"/>
        <v>0</v>
      </c>
      <c r="IU95" s="19">
        <f t="shared" si="37"/>
        <v>0</v>
      </c>
      <c r="IV95" s="21">
        <f t="shared" si="37"/>
        <v>0</v>
      </c>
      <c r="IW95" s="30" t="s">
        <v>39</v>
      </c>
      <c r="IX95" s="31"/>
      <c r="IY95" s="15">
        <v>30</v>
      </c>
      <c r="IZ95" s="15">
        <v>18.8</v>
      </c>
      <c r="JA95" s="15">
        <v>11.2</v>
      </c>
      <c r="JB95" s="16">
        <f t="shared" ref="JB95" si="41">SUM(JB94,)</f>
        <v>0</v>
      </c>
      <c r="JC95" s="17" t="s">
        <v>23</v>
      </c>
      <c r="JD95" s="17" t="s">
        <v>23</v>
      </c>
      <c r="JE95" s="18">
        <f t="shared" ref="JE95:LH95" si="42">SUM(JE94)</f>
        <v>0</v>
      </c>
      <c r="JF95" s="17">
        <f t="shared" si="42"/>
        <v>0</v>
      </c>
      <c r="JG95" s="17">
        <f t="shared" si="42"/>
        <v>0</v>
      </c>
      <c r="JH95" s="17">
        <f t="shared" si="42"/>
        <v>0</v>
      </c>
      <c r="JI95" s="19">
        <f t="shared" si="42"/>
        <v>0</v>
      </c>
      <c r="JJ95" s="19">
        <f t="shared" si="42"/>
        <v>0</v>
      </c>
      <c r="JK95" s="19">
        <f t="shared" si="42"/>
        <v>0</v>
      </c>
      <c r="JL95" s="21">
        <f t="shared" si="42"/>
        <v>0</v>
      </c>
      <c r="JM95" s="30" t="s">
        <v>39</v>
      </c>
      <c r="JN95" s="31"/>
      <c r="JO95" s="15">
        <v>30</v>
      </c>
      <c r="JP95" s="15">
        <v>18.8</v>
      </c>
      <c r="JQ95" s="15">
        <v>11.2</v>
      </c>
      <c r="JR95" s="16">
        <f t="shared" ref="JR95" si="43">SUM(JR94,)</f>
        <v>0</v>
      </c>
      <c r="JS95" s="17" t="s">
        <v>23</v>
      </c>
      <c r="JT95" s="17" t="s">
        <v>23</v>
      </c>
      <c r="JU95" s="18">
        <f t="shared" si="42"/>
        <v>0</v>
      </c>
      <c r="JV95" s="17">
        <f t="shared" si="42"/>
        <v>0</v>
      </c>
      <c r="JW95" s="17">
        <f t="shared" si="42"/>
        <v>0</v>
      </c>
      <c r="JX95" s="17">
        <f t="shared" si="42"/>
        <v>0</v>
      </c>
      <c r="JY95" s="19">
        <f t="shared" si="42"/>
        <v>0</v>
      </c>
      <c r="JZ95" s="19">
        <f t="shared" si="42"/>
        <v>0</v>
      </c>
      <c r="KA95" s="19">
        <f t="shared" si="42"/>
        <v>0</v>
      </c>
      <c r="KB95" s="21">
        <f t="shared" si="42"/>
        <v>0</v>
      </c>
      <c r="KC95" s="30" t="s">
        <v>39</v>
      </c>
      <c r="KD95" s="31"/>
      <c r="KE95" s="15">
        <v>30</v>
      </c>
      <c r="KF95" s="15">
        <v>18.8</v>
      </c>
      <c r="KG95" s="15">
        <v>11.2</v>
      </c>
      <c r="KH95" s="16">
        <f t="shared" ref="KH95" si="44">SUM(KH94,)</f>
        <v>0</v>
      </c>
      <c r="KI95" s="17" t="s">
        <v>23</v>
      </c>
      <c r="KJ95" s="17" t="s">
        <v>23</v>
      </c>
      <c r="KK95" s="18">
        <f t="shared" si="42"/>
        <v>0</v>
      </c>
      <c r="KL95" s="17">
        <f t="shared" si="42"/>
        <v>0</v>
      </c>
      <c r="KM95" s="17">
        <f t="shared" si="42"/>
        <v>0</v>
      </c>
      <c r="KN95" s="17">
        <f t="shared" si="42"/>
        <v>0</v>
      </c>
      <c r="KO95" s="19">
        <f t="shared" si="42"/>
        <v>0</v>
      </c>
      <c r="KP95" s="19">
        <f t="shared" si="42"/>
        <v>0</v>
      </c>
      <c r="KQ95" s="19">
        <f t="shared" si="42"/>
        <v>0</v>
      </c>
      <c r="KR95" s="21">
        <f t="shared" si="42"/>
        <v>0</v>
      </c>
      <c r="KS95" s="30" t="s">
        <v>39</v>
      </c>
      <c r="KT95" s="31"/>
      <c r="KU95" s="15">
        <v>30</v>
      </c>
      <c r="KV95" s="15">
        <v>18.8</v>
      </c>
      <c r="KW95" s="15">
        <v>11.2</v>
      </c>
      <c r="KX95" s="16">
        <f t="shared" ref="KX95" si="45">SUM(KX94,)</f>
        <v>0</v>
      </c>
      <c r="KY95" s="17" t="s">
        <v>23</v>
      </c>
      <c r="KZ95" s="17" t="s">
        <v>23</v>
      </c>
      <c r="LA95" s="18">
        <f t="shared" si="42"/>
        <v>0</v>
      </c>
      <c r="LB95" s="17">
        <f t="shared" si="42"/>
        <v>0</v>
      </c>
      <c r="LC95" s="17">
        <f t="shared" si="42"/>
        <v>0</v>
      </c>
      <c r="LD95" s="17">
        <f t="shared" si="42"/>
        <v>0</v>
      </c>
      <c r="LE95" s="19">
        <f t="shared" si="42"/>
        <v>0</v>
      </c>
      <c r="LF95" s="19">
        <f t="shared" si="42"/>
        <v>0</v>
      </c>
      <c r="LG95" s="19">
        <f t="shared" si="42"/>
        <v>0</v>
      </c>
      <c r="LH95" s="21">
        <f t="shared" si="42"/>
        <v>0</v>
      </c>
      <c r="LI95" s="30" t="s">
        <v>39</v>
      </c>
      <c r="LJ95" s="31"/>
      <c r="LK95" s="15">
        <v>30</v>
      </c>
      <c r="LL95" s="15">
        <v>18.8</v>
      </c>
      <c r="LM95" s="15">
        <v>11.2</v>
      </c>
      <c r="LN95" s="16">
        <f t="shared" ref="LN95" si="46">SUM(LN94,)</f>
        <v>0</v>
      </c>
      <c r="LO95" s="17" t="s">
        <v>23</v>
      </c>
      <c r="LP95" s="17" t="s">
        <v>23</v>
      </c>
      <c r="LQ95" s="18">
        <f t="shared" ref="LQ95:NT95" si="47">SUM(LQ94)</f>
        <v>0</v>
      </c>
      <c r="LR95" s="17">
        <f t="shared" si="47"/>
        <v>0</v>
      </c>
      <c r="LS95" s="17">
        <f t="shared" si="47"/>
        <v>0</v>
      </c>
      <c r="LT95" s="17">
        <f t="shared" si="47"/>
        <v>0</v>
      </c>
      <c r="LU95" s="19">
        <f t="shared" si="47"/>
        <v>0</v>
      </c>
      <c r="LV95" s="19">
        <f t="shared" si="47"/>
        <v>0</v>
      </c>
      <c r="LW95" s="19">
        <f t="shared" si="47"/>
        <v>0</v>
      </c>
      <c r="LX95" s="21">
        <f t="shared" si="47"/>
        <v>0</v>
      </c>
      <c r="LY95" s="30" t="s">
        <v>39</v>
      </c>
      <c r="LZ95" s="31"/>
      <c r="MA95" s="15">
        <v>30</v>
      </c>
      <c r="MB95" s="15">
        <v>18.8</v>
      </c>
      <c r="MC95" s="15">
        <v>11.2</v>
      </c>
      <c r="MD95" s="16">
        <f t="shared" ref="MD95" si="48">SUM(MD94,)</f>
        <v>0</v>
      </c>
      <c r="ME95" s="17" t="s">
        <v>23</v>
      </c>
      <c r="MF95" s="17" t="s">
        <v>23</v>
      </c>
      <c r="MG95" s="18">
        <f t="shared" si="47"/>
        <v>0</v>
      </c>
      <c r="MH95" s="17">
        <f t="shared" si="47"/>
        <v>0</v>
      </c>
      <c r="MI95" s="17">
        <f t="shared" si="47"/>
        <v>0</v>
      </c>
      <c r="MJ95" s="17">
        <f t="shared" si="47"/>
        <v>0</v>
      </c>
      <c r="MK95" s="19">
        <f t="shared" si="47"/>
        <v>0</v>
      </c>
      <c r="ML95" s="19">
        <f t="shared" si="47"/>
        <v>0</v>
      </c>
      <c r="MM95" s="19">
        <f t="shared" si="47"/>
        <v>0</v>
      </c>
      <c r="MN95" s="21">
        <f t="shared" si="47"/>
        <v>0</v>
      </c>
      <c r="MO95" s="30" t="s">
        <v>39</v>
      </c>
      <c r="MP95" s="31"/>
      <c r="MQ95" s="15">
        <v>30</v>
      </c>
      <c r="MR95" s="15">
        <v>18.8</v>
      </c>
      <c r="MS95" s="15">
        <v>11.2</v>
      </c>
      <c r="MT95" s="16">
        <f t="shared" ref="MT95" si="49">SUM(MT94,)</f>
        <v>0</v>
      </c>
      <c r="MU95" s="17" t="s">
        <v>23</v>
      </c>
      <c r="MV95" s="17" t="s">
        <v>23</v>
      </c>
      <c r="MW95" s="18">
        <f t="shared" si="47"/>
        <v>0</v>
      </c>
      <c r="MX95" s="17">
        <f t="shared" si="47"/>
        <v>0</v>
      </c>
      <c r="MY95" s="17">
        <f t="shared" si="47"/>
        <v>0</v>
      </c>
      <c r="MZ95" s="17">
        <f t="shared" si="47"/>
        <v>0</v>
      </c>
      <c r="NA95" s="19">
        <f t="shared" si="47"/>
        <v>0</v>
      </c>
      <c r="NB95" s="19">
        <f t="shared" si="47"/>
        <v>0</v>
      </c>
      <c r="NC95" s="19">
        <f t="shared" si="47"/>
        <v>0</v>
      </c>
      <c r="ND95" s="21">
        <f t="shared" si="47"/>
        <v>0</v>
      </c>
      <c r="NE95" s="30" t="s">
        <v>39</v>
      </c>
      <c r="NF95" s="31"/>
      <c r="NG95" s="15">
        <v>30</v>
      </c>
      <c r="NH95" s="15">
        <v>18.8</v>
      </c>
      <c r="NI95" s="15">
        <v>11.2</v>
      </c>
      <c r="NJ95" s="16">
        <f t="shared" ref="NJ95" si="50">SUM(NJ94,)</f>
        <v>0</v>
      </c>
      <c r="NK95" s="17" t="s">
        <v>23</v>
      </c>
      <c r="NL95" s="17" t="s">
        <v>23</v>
      </c>
      <c r="NM95" s="18">
        <f t="shared" si="47"/>
        <v>0</v>
      </c>
      <c r="NN95" s="17">
        <f t="shared" si="47"/>
        <v>0</v>
      </c>
      <c r="NO95" s="17">
        <f t="shared" si="47"/>
        <v>0</v>
      </c>
      <c r="NP95" s="17">
        <f t="shared" si="47"/>
        <v>0</v>
      </c>
      <c r="NQ95" s="19">
        <f t="shared" si="47"/>
        <v>0</v>
      </c>
      <c r="NR95" s="19">
        <f t="shared" si="47"/>
        <v>0</v>
      </c>
      <c r="NS95" s="19">
        <f t="shared" si="47"/>
        <v>0</v>
      </c>
      <c r="NT95" s="21">
        <f t="shared" si="47"/>
        <v>0</v>
      </c>
      <c r="NU95" s="30" t="s">
        <v>39</v>
      </c>
      <c r="NV95" s="31"/>
      <c r="NW95" s="15">
        <v>30</v>
      </c>
      <c r="NX95" s="15">
        <v>18.8</v>
      </c>
      <c r="NY95" s="15">
        <v>11.2</v>
      </c>
      <c r="NZ95" s="16">
        <f t="shared" ref="NZ95" si="51">SUM(NZ94,)</f>
        <v>0</v>
      </c>
      <c r="OA95" s="17" t="s">
        <v>23</v>
      </c>
      <c r="OB95" s="17" t="s">
        <v>23</v>
      </c>
      <c r="OC95" s="18">
        <f t="shared" ref="OC95:QF95" si="52">SUM(OC94)</f>
        <v>0</v>
      </c>
      <c r="OD95" s="17">
        <f t="shared" si="52"/>
        <v>0</v>
      </c>
      <c r="OE95" s="17">
        <f t="shared" si="52"/>
        <v>0</v>
      </c>
      <c r="OF95" s="17">
        <f t="shared" si="52"/>
        <v>0</v>
      </c>
      <c r="OG95" s="19">
        <f t="shared" si="52"/>
        <v>0</v>
      </c>
      <c r="OH95" s="19">
        <f t="shared" si="52"/>
        <v>0</v>
      </c>
      <c r="OI95" s="19">
        <f t="shared" si="52"/>
        <v>0</v>
      </c>
      <c r="OJ95" s="21">
        <f t="shared" si="52"/>
        <v>0</v>
      </c>
      <c r="OK95" s="30" t="s">
        <v>39</v>
      </c>
      <c r="OL95" s="31"/>
      <c r="OM95" s="15">
        <v>30</v>
      </c>
      <c r="ON95" s="15">
        <v>18.8</v>
      </c>
      <c r="OO95" s="15">
        <v>11.2</v>
      </c>
      <c r="OP95" s="16">
        <f t="shared" ref="OP95" si="53">SUM(OP94,)</f>
        <v>0</v>
      </c>
      <c r="OQ95" s="17" t="s">
        <v>23</v>
      </c>
      <c r="OR95" s="17" t="s">
        <v>23</v>
      </c>
      <c r="OS95" s="18">
        <f t="shared" si="52"/>
        <v>0</v>
      </c>
      <c r="OT95" s="17">
        <f t="shared" si="52"/>
        <v>0</v>
      </c>
      <c r="OU95" s="17">
        <f t="shared" si="52"/>
        <v>0</v>
      </c>
      <c r="OV95" s="17">
        <f t="shared" si="52"/>
        <v>0</v>
      </c>
      <c r="OW95" s="19">
        <f t="shared" si="52"/>
        <v>0</v>
      </c>
      <c r="OX95" s="19">
        <f t="shared" si="52"/>
        <v>0</v>
      </c>
      <c r="OY95" s="19">
        <f t="shared" si="52"/>
        <v>0</v>
      </c>
      <c r="OZ95" s="21">
        <f t="shared" si="52"/>
        <v>0</v>
      </c>
      <c r="PA95" s="30" t="s">
        <v>39</v>
      </c>
      <c r="PB95" s="31"/>
      <c r="PC95" s="15">
        <v>30</v>
      </c>
      <c r="PD95" s="15">
        <v>18.8</v>
      </c>
      <c r="PE95" s="15">
        <v>11.2</v>
      </c>
      <c r="PF95" s="16">
        <f t="shared" ref="PF95" si="54">SUM(PF94,)</f>
        <v>0</v>
      </c>
      <c r="PG95" s="17" t="s">
        <v>23</v>
      </c>
      <c r="PH95" s="17" t="s">
        <v>23</v>
      </c>
      <c r="PI95" s="18">
        <f t="shared" si="52"/>
        <v>0</v>
      </c>
      <c r="PJ95" s="17">
        <f t="shared" si="52"/>
        <v>0</v>
      </c>
      <c r="PK95" s="17">
        <f t="shared" si="52"/>
        <v>0</v>
      </c>
      <c r="PL95" s="17">
        <f t="shared" si="52"/>
        <v>0</v>
      </c>
      <c r="PM95" s="19">
        <f t="shared" si="52"/>
        <v>0</v>
      </c>
      <c r="PN95" s="19">
        <f t="shared" si="52"/>
        <v>0</v>
      </c>
      <c r="PO95" s="19">
        <f t="shared" si="52"/>
        <v>0</v>
      </c>
      <c r="PP95" s="21">
        <f t="shared" si="52"/>
        <v>0</v>
      </c>
      <c r="PQ95" s="30" t="s">
        <v>39</v>
      </c>
      <c r="PR95" s="31"/>
      <c r="PS95" s="15">
        <v>30</v>
      </c>
      <c r="PT95" s="15">
        <v>18.8</v>
      </c>
      <c r="PU95" s="15">
        <v>11.2</v>
      </c>
      <c r="PV95" s="16">
        <f t="shared" ref="PV95" si="55">SUM(PV94,)</f>
        <v>0</v>
      </c>
      <c r="PW95" s="17" t="s">
        <v>23</v>
      </c>
      <c r="PX95" s="17" t="s">
        <v>23</v>
      </c>
      <c r="PY95" s="18">
        <f t="shared" si="52"/>
        <v>0</v>
      </c>
      <c r="PZ95" s="17">
        <f t="shared" si="52"/>
        <v>0</v>
      </c>
      <c r="QA95" s="17">
        <f t="shared" si="52"/>
        <v>0</v>
      </c>
      <c r="QB95" s="17">
        <f t="shared" si="52"/>
        <v>0</v>
      </c>
      <c r="QC95" s="19">
        <f t="shared" si="52"/>
        <v>0</v>
      </c>
      <c r="QD95" s="19">
        <f t="shared" si="52"/>
        <v>0</v>
      </c>
      <c r="QE95" s="19">
        <f t="shared" si="52"/>
        <v>0</v>
      </c>
      <c r="QF95" s="21">
        <f t="shared" si="52"/>
        <v>0</v>
      </c>
      <c r="QG95" s="30" t="s">
        <v>39</v>
      </c>
      <c r="QH95" s="31"/>
      <c r="QI95" s="15">
        <v>30</v>
      </c>
      <c r="QJ95" s="15">
        <v>18.8</v>
      </c>
      <c r="QK95" s="15">
        <v>11.2</v>
      </c>
      <c r="QL95" s="16">
        <f t="shared" ref="QL95" si="56">SUM(QL94,)</f>
        <v>0</v>
      </c>
      <c r="QM95" s="17" t="s">
        <v>23</v>
      </c>
      <c r="QN95" s="17" t="s">
        <v>23</v>
      </c>
      <c r="QO95" s="18">
        <f t="shared" ref="QO95:SR95" si="57">SUM(QO94)</f>
        <v>0</v>
      </c>
      <c r="QP95" s="17">
        <f t="shared" si="57"/>
        <v>0</v>
      </c>
      <c r="QQ95" s="17">
        <f t="shared" si="57"/>
        <v>0</v>
      </c>
      <c r="QR95" s="17">
        <f t="shared" si="57"/>
        <v>0</v>
      </c>
      <c r="QS95" s="19">
        <f t="shared" si="57"/>
        <v>0</v>
      </c>
      <c r="QT95" s="19">
        <f t="shared" si="57"/>
        <v>0</v>
      </c>
      <c r="QU95" s="19">
        <f t="shared" si="57"/>
        <v>0</v>
      </c>
      <c r="QV95" s="21">
        <f t="shared" si="57"/>
        <v>0</v>
      </c>
      <c r="QW95" s="30" t="s">
        <v>39</v>
      </c>
      <c r="QX95" s="31"/>
      <c r="QY95" s="15">
        <v>30</v>
      </c>
      <c r="QZ95" s="15">
        <v>18.8</v>
      </c>
      <c r="RA95" s="15">
        <v>11.2</v>
      </c>
      <c r="RB95" s="16">
        <f t="shared" ref="RB95" si="58">SUM(RB94,)</f>
        <v>0</v>
      </c>
      <c r="RC95" s="17" t="s">
        <v>23</v>
      </c>
      <c r="RD95" s="17" t="s">
        <v>23</v>
      </c>
      <c r="RE95" s="18">
        <f t="shared" si="57"/>
        <v>0</v>
      </c>
      <c r="RF95" s="17">
        <f t="shared" si="57"/>
        <v>0</v>
      </c>
      <c r="RG95" s="17">
        <f t="shared" si="57"/>
        <v>0</v>
      </c>
      <c r="RH95" s="17">
        <f t="shared" si="57"/>
        <v>0</v>
      </c>
      <c r="RI95" s="19">
        <f t="shared" si="57"/>
        <v>0</v>
      </c>
      <c r="RJ95" s="19">
        <f t="shared" si="57"/>
        <v>0</v>
      </c>
      <c r="RK95" s="19">
        <f t="shared" si="57"/>
        <v>0</v>
      </c>
      <c r="RL95" s="21">
        <f t="shared" si="57"/>
        <v>0</v>
      </c>
      <c r="RM95" s="30" t="s">
        <v>39</v>
      </c>
      <c r="RN95" s="31"/>
      <c r="RO95" s="15">
        <v>30</v>
      </c>
      <c r="RP95" s="15">
        <v>18.8</v>
      </c>
      <c r="RQ95" s="15">
        <v>11.2</v>
      </c>
      <c r="RR95" s="16">
        <f t="shared" ref="RR95" si="59">SUM(RR94,)</f>
        <v>0</v>
      </c>
      <c r="RS95" s="17" t="s">
        <v>23</v>
      </c>
      <c r="RT95" s="17" t="s">
        <v>23</v>
      </c>
      <c r="RU95" s="18">
        <f t="shared" si="57"/>
        <v>0</v>
      </c>
      <c r="RV95" s="17">
        <f t="shared" si="57"/>
        <v>0</v>
      </c>
      <c r="RW95" s="17">
        <f t="shared" si="57"/>
        <v>0</v>
      </c>
      <c r="RX95" s="17">
        <f t="shared" si="57"/>
        <v>0</v>
      </c>
      <c r="RY95" s="19">
        <f t="shared" si="57"/>
        <v>0</v>
      </c>
      <c r="RZ95" s="19">
        <f t="shared" si="57"/>
        <v>0</v>
      </c>
      <c r="SA95" s="19">
        <f t="shared" si="57"/>
        <v>0</v>
      </c>
      <c r="SB95" s="21">
        <f t="shared" si="57"/>
        <v>0</v>
      </c>
      <c r="SC95" s="30" t="s">
        <v>39</v>
      </c>
      <c r="SD95" s="31"/>
      <c r="SE95" s="15">
        <v>30</v>
      </c>
      <c r="SF95" s="15">
        <v>18.8</v>
      </c>
      <c r="SG95" s="15">
        <v>11.2</v>
      </c>
      <c r="SH95" s="16">
        <f t="shared" ref="SH95" si="60">SUM(SH94,)</f>
        <v>0</v>
      </c>
      <c r="SI95" s="17" t="s">
        <v>23</v>
      </c>
      <c r="SJ95" s="17" t="s">
        <v>23</v>
      </c>
      <c r="SK95" s="18">
        <f t="shared" si="57"/>
        <v>0</v>
      </c>
      <c r="SL95" s="17">
        <f t="shared" si="57"/>
        <v>0</v>
      </c>
      <c r="SM95" s="17">
        <f t="shared" si="57"/>
        <v>0</v>
      </c>
      <c r="SN95" s="17">
        <f t="shared" si="57"/>
        <v>0</v>
      </c>
      <c r="SO95" s="19">
        <f t="shared" si="57"/>
        <v>0</v>
      </c>
      <c r="SP95" s="19">
        <f t="shared" si="57"/>
        <v>0</v>
      </c>
      <c r="SQ95" s="19">
        <f t="shared" si="57"/>
        <v>0</v>
      </c>
      <c r="SR95" s="21">
        <f t="shared" si="57"/>
        <v>0</v>
      </c>
      <c r="SS95" s="30" t="s">
        <v>39</v>
      </c>
      <c r="ST95" s="31"/>
      <c r="SU95" s="15">
        <v>30</v>
      </c>
      <c r="SV95" s="15">
        <v>18.8</v>
      </c>
      <c r="SW95" s="15">
        <v>11.2</v>
      </c>
      <c r="SX95" s="16">
        <f t="shared" ref="SX95" si="61">SUM(SX94,)</f>
        <v>0</v>
      </c>
      <c r="SY95" s="17" t="s">
        <v>23</v>
      </c>
      <c r="SZ95" s="17" t="s">
        <v>23</v>
      </c>
      <c r="TA95" s="18">
        <f t="shared" ref="TA95:VD95" si="62">SUM(TA94)</f>
        <v>0</v>
      </c>
      <c r="TB95" s="17">
        <f t="shared" si="62"/>
        <v>0</v>
      </c>
      <c r="TC95" s="17">
        <f t="shared" si="62"/>
        <v>0</v>
      </c>
      <c r="TD95" s="17">
        <f t="shared" si="62"/>
        <v>0</v>
      </c>
      <c r="TE95" s="19">
        <f t="shared" si="62"/>
        <v>0</v>
      </c>
      <c r="TF95" s="19">
        <f t="shared" si="62"/>
        <v>0</v>
      </c>
      <c r="TG95" s="19">
        <f t="shared" si="62"/>
        <v>0</v>
      </c>
      <c r="TH95" s="21">
        <f t="shared" si="62"/>
        <v>0</v>
      </c>
      <c r="TI95" s="30" t="s">
        <v>39</v>
      </c>
      <c r="TJ95" s="31"/>
      <c r="TK95" s="15">
        <v>30</v>
      </c>
      <c r="TL95" s="15">
        <v>18.8</v>
      </c>
      <c r="TM95" s="15">
        <v>11.2</v>
      </c>
      <c r="TN95" s="16">
        <f t="shared" ref="TN95" si="63">SUM(TN94,)</f>
        <v>0</v>
      </c>
      <c r="TO95" s="17" t="s">
        <v>23</v>
      </c>
      <c r="TP95" s="17" t="s">
        <v>23</v>
      </c>
      <c r="TQ95" s="18">
        <f t="shared" si="62"/>
        <v>0</v>
      </c>
      <c r="TR95" s="17">
        <f t="shared" si="62"/>
        <v>0</v>
      </c>
      <c r="TS95" s="17">
        <f t="shared" si="62"/>
        <v>0</v>
      </c>
      <c r="TT95" s="17">
        <f t="shared" si="62"/>
        <v>0</v>
      </c>
      <c r="TU95" s="19">
        <f t="shared" si="62"/>
        <v>0</v>
      </c>
      <c r="TV95" s="19">
        <f t="shared" si="62"/>
        <v>0</v>
      </c>
      <c r="TW95" s="19">
        <f t="shared" si="62"/>
        <v>0</v>
      </c>
      <c r="TX95" s="21">
        <f t="shared" si="62"/>
        <v>0</v>
      </c>
      <c r="TY95" s="30" t="s">
        <v>39</v>
      </c>
      <c r="TZ95" s="31"/>
      <c r="UA95" s="15">
        <v>30</v>
      </c>
      <c r="UB95" s="15">
        <v>18.8</v>
      </c>
      <c r="UC95" s="15">
        <v>11.2</v>
      </c>
      <c r="UD95" s="16">
        <f t="shared" ref="UD95" si="64">SUM(UD94,)</f>
        <v>0</v>
      </c>
      <c r="UE95" s="17" t="s">
        <v>23</v>
      </c>
      <c r="UF95" s="17" t="s">
        <v>23</v>
      </c>
      <c r="UG95" s="18">
        <f t="shared" si="62"/>
        <v>0</v>
      </c>
      <c r="UH95" s="17">
        <f t="shared" si="62"/>
        <v>0</v>
      </c>
      <c r="UI95" s="17">
        <f t="shared" si="62"/>
        <v>0</v>
      </c>
      <c r="UJ95" s="17">
        <f t="shared" si="62"/>
        <v>0</v>
      </c>
      <c r="UK95" s="19">
        <f t="shared" si="62"/>
        <v>0</v>
      </c>
      <c r="UL95" s="19">
        <f t="shared" si="62"/>
        <v>0</v>
      </c>
      <c r="UM95" s="19">
        <f t="shared" si="62"/>
        <v>0</v>
      </c>
      <c r="UN95" s="21">
        <f t="shared" si="62"/>
        <v>0</v>
      </c>
      <c r="UO95" s="30" t="s">
        <v>39</v>
      </c>
      <c r="UP95" s="31"/>
      <c r="UQ95" s="15">
        <v>30</v>
      </c>
      <c r="UR95" s="15">
        <v>18.8</v>
      </c>
      <c r="US95" s="15">
        <v>11.2</v>
      </c>
      <c r="UT95" s="16">
        <f t="shared" ref="UT95" si="65">SUM(UT94,)</f>
        <v>0</v>
      </c>
      <c r="UU95" s="17" t="s">
        <v>23</v>
      </c>
      <c r="UV95" s="17" t="s">
        <v>23</v>
      </c>
      <c r="UW95" s="18">
        <f t="shared" si="62"/>
        <v>0</v>
      </c>
      <c r="UX95" s="17">
        <f t="shared" si="62"/>
        <v>0</v>
      </c>
      <c r="UY95" s="17">
        <f t="shared" si="62"/>
        <v>0</v>
      </c>
      <c r="UZ95" s="17">
        <f t="shared" si="62"/>
        <v>0</v>
      </c>
      <c r="VA95" s="19">
        <f t="shared" si="62"/>
        <v>0</v>
      </c>
      <c r="VB95" s="19">
        <f t="shared" si="62"/>
        <v>0</v>
      </c>
      <c r="VC95" s="19">
        <f t="shared" si="62"/>
        <v>0</v>
      </c>
      <c r="VD95" s="21">
        <f t="shared" si="62"/>
        <v>0</v>
      </c>
      <c r="VE95" s="30" t="s">
        <v>39</v>
      </c>
      <c r="VF95" s="31"/>
      <c r="VG95" s="15">
        <v>30</v>
      </c>
      <c r="VH95" s="15">
        <v>18.8</v>
      </c>
      <c r="VI95" s="15">
        <v>11.2</v>
      </c>
      <c r="VJ95" s="16">
        <f t="shared" ref="VJ95" si="66">SUM(VJ94,)</f>
        <v>0</v>
      </c>
      <c r="VK95" s="17" t="s">
        <v>23</v>
      </c>
      <c r="VL95" s="17" t="s">
        <v>23</v>
      </c>
      <c r="VM95" s="18">
        <f t="shared" ref="VM95:XP95" si="67">SUM(VM94)</f>
        <v>0</v>
      </c>
      <c r="VN95" s="17">
        <f t="shared" si="67"/>
        <v>0</v>
      </c>
      <c r="VO95" s="17">
        <f t="shared" si="67"/>
        <v>0</v>
      </c>
      <c r="VP95" s="17">
        <f t="shared" si="67"/>
        <v>0</v>
      </c>
      <c r="VQ95" s="19">
        <f t="shared" si="67"/>
        <v>0</v>
      </c>
      <c r="VR95" s="19">
        <f t="shared" si="67"/>
        <v>0</v>
      </c>
      <c r="VS95" s="19">
        <f t="shared" si="67"/>
        <v>0</v>
      </c>
      <c r="VT95" s="21">
        <f t="shared" si="67"/>
        <v>0</v>
      </c>
      <c r="VU95" s="30" t="s">
        <v>39</v>
      </c>
      <c r="VV95" s="31"/>
      <c r="VW95" s="15">
        <v>30</v>
      </c>
      <c r="VX95" s="15">
        <v>18.8</v>
      </c>
      <c r="VY95" s="15">
        <v>11.2</v>
      </c>
      <c r="VZ95" s="16">
        <f t="shared" ref="VZ95" si="68">SUM(VZ94,)</f>
        <v>0</v>
      </c>
      <c r="WA95" s="17" t="s">
        <v>23</v>
      </c>
      <c r="WB95" s="17" t="s">
        <v>23</v>
      </c>
      <c r="WC95" s="18">
        <f t="shared" si="67"/>
        <v>0</v>
      </c>
      <c r="WD95" s="17">
        <f t="shared" si="67"/>
        <v>0</v>
      </c>
      <c r="WE95" s="17">
        <f t="shared" si="67"/>
        <v>0</v>
      </c>
      <c r="WF95" s="17">
        <f t="shared" si="67"/>
        <v>0</v>
      </c>
      <c r="WG95" s="19">
        <f t="shared" si="67"/>
        <v>0</v>
      </c>
      <c r="WH95" s="19">
        <f t="shared" si="67"/>
        <v>0</v>
      </c>
      <c r="WI95" s="19">
        <f t="shared" si="67"/>
        <v>0</v>
      </c>
      <c r="WJ95" s="21">
        <f t="shared" si="67"/>
        <v>0</v>
      </c>
      <c r="WK95" s="30" t="s">
        <v>39</v>
      </c>
      <c r="WL95" s="31"/>
      <c r="WM95" s="15">
        <v>30</v>
      </c>
      <c r="WN95" s="15">
        <v>18.8</v>
      </c>
      <c r="WO95" s="15">
        <v>11.2</v>
      </c>
      <c r="WP95" s="16">
        <f t="shared" ref="WP95" si="69">SUM(WP94,)</f>
        <v>0</v>
      </c>
      <c r="WQ95" s="17" t="s">
        <v>23</v>
      </c>
      <c r="WR95" s="17" t="s">
        <v>23</v>
      </c>
      <c r="WS95" s="18">
        <f t="shared" si="67"/>
        <v>0</v>
      </c>
      <c r="WT95" s="17">
        <f t="shared" si="67"/>
        <v>0</v>
      </c>
      <c r="WU95" s="17">
        <f t="shared" si="67"/>
        <v>0</v>
      </c>
      <c r="WV95" s="17">
        <f t="shared" si="67"/>
        <v>0</v>
      </c>
      <c r="WW95" s="19">
        <f t="shared" si="67"/>
        <v>0</v>
      </c>
      <c r="WX95" s="19">
        <f t="shared" si="67"/>
        <v>0</v>
      </c>
      <c r="WY95" s="19">
        <f t="shared" si="67"/>
        <v>0</v>
      </c>
      <c r="WZ95" s="21">
        <f t="shared" si="67"/>
        <v>0</v>
      </c>
      <c r="XA95" s="30" t="s">
        <v>39</v>
      </c>
      <c r="XB95" s="31"/>
      <c r="XC95" s="15">
        <v>30</v>
      </c>
      <c r="XD95" s="15">
        <v>18.8</v>
      </c>
      <c r="XE95" s="15">
        <v>11.2</v>
      </c>
      <c r="XF95" s="16">
        <f t="shared" ref="XF95" si="70">SUM(XF94,)</f>
        <v>0</v>
      </c>
      <c r="XG95" s="17" t="s">
        <v>23</v>
      </c>
      <c r="XH95" s="17" t="s">
        <v>23</v>
      </c>
      <c r="XI95" s="18">
        <f t="shared" si="67"/>
        <v>0</v>
      </c>
      <c r="XJ95" s="17">
        <f t="shared" si="67"/>
        <v>0</v>
      </c>
      <c r="XK95" s="17">
        <f t="shared" si="67"/>
        <v>0</v>
      </c>
      <c r="XL95" s="17">
        <f t="shared" si="67"/>
        <v>0</v>
      </c>
      <c r="XM95" s="19">
        <f t="shared" si="67"/>
        <v>0</v>
      </c>
      <c r="XN95" s="19">
        <f t="shared" si="67"/>
        <v>0</v>
      </c>
      <c r="XO95" s="19">
        <f t="shared" si="67"/>
        <v>0</v>
      </c>
      <c r="XP95" s="21">
        <f t="shared" si="67"/>
        <v>0</v>
      </c>
      <c r="XQ95" s="30" t="s">
        <v>39</v>
      </c>
      <c r="XR95" s="31"/>
      <c r="XS95" s="15">
        <v>30</v>
      </c>
      <c r="XT95" s="15">
        <v>18.8</v>
      </c>
      <c r="XU95" s="15">
        <v>11.2</v>
      </c>
      <c r="XV95" s="16">
        <f t="shared" ref="XV95" si="71">SUM(XV94,)</f>
        <v>0</v>
      </c>
      <c r="XW95" s="17" t="s">
        <v>23</v>
      </c>
      <c r="XX95" s="17" t="s">
        <v>23</v>
      </c>
      <c r="XY95" s="18">
        <f t="shared" ref="XY95:AAB95" si="72">SUM(XY94)</f>
        <v>0</v>
      </c>
      <c r="XZ95" s="17">
        <f t="shared" si="72"/>
        <v>0</v>
      </c>
      <c r="YA95" s="17">
        <f t="shared" si="72"/>
        <v>0</v>
      </c>
      <c r="YB95" s="17">
        <f t="shared" si="72"/>
        <v>0</v>
      </c>
      <c r="YC95" s="19">
        <f t="shared" si="72"/>
        <v>0</v>
      </c>
      <c r="YD95" s="19">
        <f t="shared" si="72"/>
        <v>0</v>
      </c>
      <c r="YE95" s="19">
        <f t="shared" si="72"/>
        <v>0</v>
      </c>
      <c r="YF95" s="21">
        <f t="shared" si="72"/>
        <v>0</v>
      </c>
      <c r="YG95" s="30" t="s">
        <v>39</v>
      </c>
      <c r="YH95" s="31"/>
      <c r="YI95" s="15">
        <v>30</v>
      </c>
      <c r="YJ95" s="15">
        <v>18.8</v>
      </c>
      <c r="YK95" s="15">
        <v>11.2</v>
      </c>
      <c r="YL95" s="16">
        <f t="shared" ref="YL95" si="73">SUM(YL94,)</f>
        <v>0</v>
      </c>
      <c r="YM95" s="17" t="s">
        <v>23</v>
      </c>
      <c r="YN95" s="17" t="s">
        <v>23</v>
      </c>
      <c r="YO95" s="18">
        <f t="shared" si="72"/>
        <v>0</v>
      </c>
      <c r="YP95" s="17">
        <f t="shared" si="72"/>
        <v>0</v>
      </c>
      <c r="YQ95" s="17">
        <f t="shared" si="72"/>
        <v>0</v>
      </c>
      <c r="YR95" s="17">
        <f t="shared" si="72"/>
        <v>0</v>
      </c>
      <c r="YS95" s="19">
        <f t="shared" si="72"/>
        <v>0</v>
      </c>
      <c r="YT95" s="19">
        <f t="shared" si="72"/>
        <v>0</v>
      </c>
      <c r="YU95" s="19">
        <f t="shared" si="72"/>
        <v>0</v>
      </c>
      <c r="YV95" s="21">
        <f t="shared" si="72"/>
        <v>0</v>
      </c>
      <c r="YW95" s="30" t="s">
        <v>39</v>
      </c>
      <c r="YX95" s="31"/>
      <c r="YY95" s="15">
        <v>30</v>
      </c>
      <c r="YZ95" s="15">
        <v>18.8</v>
      </c>
      <c r="ZA95" s="15">
        <v>11.2</v>
      </c>
      <c r="ZB95" s="16">
        <f t="shared" ref="ZB95" si="74">SUM(ZB94,)</f>
        <v>0</v>
      </c>
      <c r="ZC95" s="17" t="s">
        <v>23</v>
      </c>
      <c r="ZD95" s="17" t="s">
        <v>23</v>
      </c>
      <c r="ZE95" s="18">
        <f t="shared" si="72"/>
        <v>0</v>
      </c>
      <c r="ZF95" s="17">
        <f t="shared" si="72"/>
        <v>0</v>
      </c>
      <c r="ZG95" s="17">
        <f t="shared" si="72"/>
        <v>0</v>
      </c>
      <c r="ZH95" s="17">
        <f t="shared" si="72"/>
        <v>0</v>
      </c>
      <c r="ZI95" s="19">
        <f t="shared" si="72"/>
        <v>0</v>
      </c>
      <c r="ZJ95" s="19">
        <f t="shared" si="72"/>
        <v>0</v>
      </c>
      <c r="ZK95" s="19">
        <f t="shared" si="72"/>
        <v>0</v>
      </c>
      <c r="ZL95" s="21">
        <f t="shared" si="72"/>
        <v>0</v>
      </c>
      <c r="ZM95" s="30" t="s">
        <v>39</v>
      </c>
      <c r="ZN95" s="31"/>
      <c r="ZO95" s="15">
        <v>30</v>
      </c>
      <c r="ZP95" s="15">
        <v>18.8</v>
      </c>
      <c r="ZQ95" s="15">
        <v>11.2</v>
      </c>
      <c r="ZR95" s="16">
        <f t="shared" ref="ZR95" si="75">SUM(ZR94,)</f>
        <v>0</v>
      </c>
      <c r="ZS95" s="17" t="s">
        <v>23</v>
      </c>
      <c r="ZT95" s="17" t="s">
        <v>23</v>
      </c>
      <c r="ZU95" s="18">
        <f t="shared" si="72"/>
        <v>0</v>
      </c>
      <c r="ZV95" s="17">
        <f t="shared" si="72"/>
        <v>0</v>
      </c>
      <c r="ZW95" s="17">
        <f t="shared" si="72"/>
        <v>0</v>
      </c>
      <c r="ZX95" s="17">
        <f t="shared" si="72"/>
        <v>0</v>
      </c>
      <c r="ZY95" s="19">
        <f t="shared" si="72"/>
        <v>0</v>
      </c>
      <c r="ZZ95" s="19">
        <f t="shared" si="72"/>
        <v>0</v>
      </c>
      <c r="AAA95" s="19">
        <f t="shared" si="72"/>
        <v>0</v>
      </c>
      <c r="AAB95" s="21">
        <f t="shared" si="72"/>
        <v>0</v>
      </c>
      <c r="AAC95" s="30" t="s">
        <v>39</v>
      </c>
      <c r="AAD95" s="31"/>
      <c r="AAE95" s="15">
        <v>30</v>
      </c>
      <c r="AAF95" s="15">
        <v>18.8</v>
      </c>
      <c r="AAG95" s="15">
        <v>11.2</v>
      </c>
      <c r="AAH95" s="16">
        <f t="shared" ref="AAH95" si="76">SUM(AAH94,)</f>
        <v>0</v>
      </c>
      <c r="AAI95" s="17" t="s">
        <v>23</v>
      </c>
      <c r="AAJ95" s="17" t="s">
        <v>23</v>
      </c>
      <c r="AAK95" s="18">
        <f t="shared" ref="AAK95:ACN95" si="77">SUM(AAK94)</f>
        <v>0</v>
      </c>
      <c r="AAL95" s="17">
        <f t="shared" si="77"/>
        <v>0</v>
      </c>
      <c r="AAM95" s="17">
        <f t="shared" si="77"/>
        <v>0</v>
      </c>
      <c r="AAN95" s="17">
        <f t="shared" si="77"/>
        <v>0</v>
      </c>
      <c r="AAO95" s="19">
        <f t="shared" si="77"/>
        <v>0</v>
      </c>
      <c r="AAP95" s="19">
        <f t="shared" si="77"/>
        <v>0</v>
      </c>
      <c r="AAQ95" s="19">
        <f t="shared" si="77"/>
        <v>0</v>
      </c>
      <c r="AAR95" s="21">
        <f t="shared" si="77"/>
        <v>0</v>
      </c>
      <c r="AAS95" s="30" t="s">
        <v>39</v>
      </c>
      <c r="AAT95" s="31"/>
      <c r="AAU95" s="15">
        <v>30</v>
      </c>
      <c r="AAV95" s="15">
        <v>18.8</v>
      </c>
      <c r="AAW95" s="15">
        <v>11.2</v>
      </c>
      <c r="AAX95" s="16">
        <f t="shared" ref="AAX95" si="78">SUM(AAX94,)</f>
        <v>0</v>
      </c>
      <c r="AAY95" s="17" t="s">
        <v>23</v>
      </c>
      <c r="AAZ95" s="17" t="s">
        <v>23</v>
      </c>
      <c r="ABA95" s="18">
        <f t="shared" si="77"/>
        <v>0</v>
      </c>
      <c r="ABB95" s="17">
        <f t="shared" si="77"/>
        <v>0</v>
      </c>
      <c r="ABC95" s="17">
        <f t="shared" si="77"/>
        <v>0</v>
      </c>
      <c r="ABD95" s="17">
        <f t="shared" si="77"/>
        <v>0</v>
      </c>
      <c r="ABE95" s="19">
        <f t="shared" si="77"/>
        <v>0</v>
      </c>
      <c r="ABF95" s="19">
        <f t="shared" si="77"/>
        <v>0</v>
      </c>
      <c r="ABG95" s="19">
        <f t="shared" si="77"/>
        <v>0</v>
      </c>
      <c r="ABH95" s="21">
        <f t="shared" si="77"/>
        <v>0</v>
      </c>
      <c r="ABI95" s="30" t="s">
        <v>39</v>
      </c>
      <c r="ABJ95" s="31"/>
      <c r="ABK95" s="15">
        <v>30</v>
      </c>
      <c r="ABL95" s="15">
        <v>18.8</v>
      </c>
      <c r="ABM95" s="15">
        <v>11.2</v>
      </c>
      <c r="ABN95" s="16">
        <f t="shared" ref="ABN95" si="79">SUM(ABN94,)</f>
        <v>0</v>
      </c>
      <c r="ABO95" s="17" t="s">
        <v>23</v>
      </c>
      <c r="ABP95" s="17" t="s">
        <v>23</v>
      </c>
      <c r="ABQ95" s="18">
        <f t="shared" si="77"/>
        <v>0</v>
      </c>
      <c r="ABR95" s="17">
        <f t="shared" si="77"/>
        <v>0</v>
      </c>
      <c r="ABS95" s="17">
        <f t="shared" si="77"/>
        <v>0</v>
      </c>
      <c r="ABT95" s="17">
        <f t="shared" si="77"/>
        <v>0</v>
      </c>
      <c r="ABU95" s="19">
        <f t="shared" si="77"/>
        <v>0</v>
      </c>
      <c r="ABV95" s="19">
        <f t="shared" si="77"/>
        <v>0</v>
      </c>
      <c r="ABW95" s="19">
        <f t="shared" si="77"/>
        <v>0</v>
      </c>
      <c r="ABX95" s="21">
        <f t="shared" si="77"/>
        <v>0</v>
      </c>
      <c r="ABY95" s="30" t="s">
        <v>39</v>
      </c>
      <c r="ABZ95" s="31"/>
      <c r="ACA95" s="15">
        <v>30</v>
      </c>
      <c r="ACB95" s="15">
        <v>18.8</v>
      </c>
      <c r="ACC95" s="15">
        <v>11.2</v>
      </c>
      <c r="ACD95" s="16">
        <f t="shared" ref="ACD95" si="80">SUM(ACD94,)</f>
        <v>0</v>
      </c>
      <c r="ACE95" s="17" t="s">
        <v>23</v>
      </c>
      <c r="ACF95" s="17" t="s">
        <v>23</v>
      </c>
      <c r="ACG95" s="18">
        <f t="shared" si="77"/>
        <v>0</v>
      </c>
      <c r="ACH95" s="17">
        <f t="shared" si="77"/>
        <v>0</v>
      </c>
      <c r="ACI95" s="17">
        <f t="shared" si="77"/>
        <v>0</v>
      </c>
      <c r="ACJ95" s="17">
        <f t="shared" si="77"/>
        <v>0</v>
      </c>
      <c r="ACK95" s="19">
        <f t="shared" si="77"/>
        <v>0</v>
      </c>
      <c r="ACL95" s="19">
        <f t="shared" si="77"/>
        <v>0</v>
      </c>
      <c r="ACM95" s="19">
        <f t="shared" si="77"/>
        <v>0</v>
      </c>
      <c r="ACN95" s="21">
        <f t="shared" si="77"/>
        <v>0</v>
      </c>
      <c r="ACO95" s="30" t="s">
        <v>39</v>
      </c>
      <c r="ACP95" s="31"/>
      <c r="ACQ95" s="15">
        <v>30</v>
      </c>
      <c r="ACR95" s="15">
        <v>18.8</v>
      </c>
      <c r="ACS95" s="15">
        <v>11.2</v>
      </c>
      <c r="ACT95" s="16">
        <f t="shared" ref="ACT95" si="81">SUM(ACT94,)</f>
        <v>0</v>
      </c>
      <c r="ACU95" s="17" t="s">
        <v>23</v>
      </c>
      <c r="ACV95" s="17" t="s">
        <v>23</v>
      </c>
      <c r="ACW95" s="18">
        <f t="shared" ref="ACW95:AEZ95" si="82">SUM(ACW94)</f>
        <v>0</v>
      </c>
      <c r="ACX95" s="17">
        <f t="shared" si="82"/>
        <v>0</v>
      </c>
      <c r="ACY95" s="17">
        <f t="shared" si="82"/>
        <v>0</v>
      </c>
      <c r="ACZ95" s="17">
        <f t="shared" si="82"/>
        <v>0</v>
      </c>
      <c r="ADA95" s="19">
        <f t="shared" si="82"/>
        <v>0</v>
      </c>
      <c r="ADB95" s="19">
        <f t="shared" si="82"/>
        <v>0</v>
      </c>
      <c r="ADC95" s="19">
        <f t="shared" si="82"/>
        <v>0</v>
      </c>
      <c r="ADD95" s="21">
        <f t="shared" si="82"/>
        <v>0</v>
      </c>
      <c r="ADE95" s="30" t="s">
        <v>39</v>
      </c>
      <c r="ADF95" s="31"/>
      <c r="ADG95" s="15">
        <v>30</v>
      </c>
      <c r="ADH95" s="15">
        <v>18.8</v>
      </c>
      <c r="ADI95" s="15">
        <v>11.2</v>
      </c>
      <c r="ADJ95" s="16">
        <f t="shared" ref="ADJ95" si="83">SUM(ADJ94,)</f>
        <v>0</v>
      </c>
      <c r="ADK95" s="17" t="s">
        <v>23</v>
      </c>
      <c r="ADL95" s="17" t="s">
        <v>23</v>
      </c>
      <c r="ADM95" s="18">
        <f t="shared" si="82"/>
        <v>0</v>
      </c>
      <c r="ADN95" s="17">
        <f t="shared" si="82"/>
        <v>0</v>
      </c>
      <c r="ADO95" s="17">
        <f t="shared" si="82"/>
        <v>0</v>
      </c>
      <c r="ADP95" s="17">
        <f t="shared" si="82"/>
        <v>0</v>
      </c>
      <c r="ADQ95" s="19">
        <f t="shared" si="82"/>
        <v>0</v>
      </c>
      <c r="ADR95" s="19">
        <f t="shared" si="82"/>
        <v>0</v>
      </c>
      <c r="ADS95" s="19">
        <f t="shared" si="82"/>
        <v>0</v>
      </c>
      <c r="ADT95" s="21">
        <f t="shared" si="82"/>
        <v>0</v>
      </c>
      <c r="ADU95" s="30" t="s">
        <v>39</v>
      </c>
      <c r="ADV95" s="31"/>
      <c r="ADW95" s="15">
        <v>30</v>
      </c>
      <c r="ADX95" s="15">
        <v>18.8</v>
      </c>
      <c r="ADY95" s="15">
        <v>11.2</v>
      </c>
      <c r="ADZ95" s="16">
        <f t="shared" ref="ADZ95" si="84">SUM(ADZ94,)</f>
        <v>0</v>
      </c>
      <c r="AEA95" s="17" t="s">
        <v>23</v>
      </c>
      <c r="AEB95" s="17" t="s">
        <v>23</v>
      </c>
      <c r="AEC95" s="18">
        <f t="shared" si="82"/>
        <v>0</v>
      </c>
      <c r="AED95" s="17">
        <f t="shared" si="82"/>
        <v>0</v>
      </c>
      <c r="AEE95" s="17">
        <f t="shared" si="82"/>
        <v>0</v>
      </c>
      <c r="AEF95" s="17">
        <f t="shared" si="82"/>
        <v>0</v>
      </c>
      <c r="AEG95" s="19">
        <f t="shared" si="82"/>
        <v>0</v>
      </c>
      <c r="AEH95" s="19">
        <f t="shared" si="82"/>
        <v>0</v>
      </c>
      <c r="AEI95" s="19">
        <f t="shared" si="82"/>
        <v>0</v>
      </c>
      <c r="AEJ95" s="21">
        <f t="shared" si="82"/>
        <v>0</v>
      </c>
      <c r="AEK95" s="30" t="s">
        <v>39</v>
      </c>
      <c r="AEL95" s="31"/>
      <c r="AEM95" s="15">
        <v>30</v>
      </c>
      <c r="AEN95" s="15">
        <v>18.8</v>
      </c>
      <c r="AEO95" s="15">
        <v>11.2</v>
      </c>
      <c r="AEP95" s="16">
        <f t="shared" ref="AEP95" si="85">SUM(AEP94,)</f>
        <v>0</v>
      </c>
      <c r="AEQ95" s="17" t="s">
        <v>23</v>
      </c>
      <c r="AER95" s="17" t="s">
        <v>23</v>
      </c>
      <c r="AES95" s="18">
        <f t="shared" si="82"/>
        <v>0</v>
      </c>
      <c r="AET95" s="17">
        <f t="shared" si="82"/>
        <v>0</v>
      </c>
      <c r="AEU95" s="17">
        <f t="shared" si="82"/>
        <v>0</v>
      </c>
      <c r="AEV95" s="17">
        <f t="shared" si="82"/>
        <v>0</v>
      </c>
      <c r="AEW95" s="19">
        <f t="shared" si="82"/>
        <v>0</v>
      </c>
      <c r="AEX95" s="19">
        <f t="shared" si="82"/>
        <v>0</v>
      </c>
      <c r="AEY95" s="19">
        <f t="shared" si="82"/>
        <v>0</v>
      </c>
      <c r="AEZ95" s="21">
        <f t="shared" si="82"/>
        <v>0</v>
      </c>
      <c r="AFA95" s="30" t="s">
        <v>39</v>
      </c>
      <c r="AFB95" s="31"/>
      <c r="AFC95" s="15">
        <v>30</v>
      </c>
      <c r="AFD95" s="15">
        <v>18.8</v>
      </c>
      <c r="AFE95" s="15">
        <v>11.2</v>
      </c>
      <c r="AFF95" s="16">
        <f t="shared" ref="AFF95" si="86">SUM(AFF94,)</f>
        <v>0</v>
      </c>
      <c r="AFG95" s="17" t="s">
        <v>23</v>
      </c>
      <c r="AFH95" s="17" t="s">
        <v>23</v>
      </c>
      <c r="AFI95" s="18">
        <f t="shared" ref="AFI95:AHL95" si="87">SUM(AFI94)</f>
        <v>0</v>
      </c>
      <c r="AFJ95" s="17">
        <f t="shared" si="87"/>
        <v>0</v>
      </c>
      <c r="AFK95" s="17">
        <f t="shared" si="87"/>
        <v>0</v>
      </c>
      <c r="AFL95" s="17">
        <f t="shared" si="87"/>
        <v>0</v>
      </c>
      <c r="AFM95" s="19">
        <f t="shared" si="87"/>
        <v>0</v>
      </c>
      <c r="AFN95" s="19">
        <f t="shared" si="87"/>
        <v>0</v>
      </c>
      <c r="AFO95" s="19">
        <f t="shared" si="87"/>
        <v>0</v>
      </c>
      <c r="AFP95" s="21">
        <f t="shared" si="87"/>
        <v>0</v>
      </c>
      <c r="AFQ95" s="30" t="s">
        <v>39</v>
      </c>
      <c r="AFR95" s="31"/>
      <c r="AFS95" s="15">
        <v>30</v>
      </c>
      <c r="AFT95" s="15">
        <v>18.8</v>
      </c>
      <c r="AFU95" s="15">
        <v>11.2</v>
      </c>
      <c r="AFV95" s="16">
        <f t="shared" ref="AFV95" si="88">SUM(AFV94,)</f>
        <v>0</v>
      </c>
      <c r="AFW95" s="17" t="s">
        <v>23</v>
      </c>
      <c r="AFX95" s="17" t="s">
        <v>23</v>
      </c>
      <c r="AFY95" s="18">
        <f t="shared" si="87"/>
        <v>0</v>
      </c>
      <c r="AFZ95" s="17">
        <f t="shared" si="87"/>
        <v>0</v>
      </c>
      <c r="AGA95" s="17">
        <f t="shared" si="87"/>
        <v>0</v>
      </c>
      <c r="AGB95" s="17">
        <f t="shared" si="87"/>
        <v>0</v>
      </c>
      <c r="AGC95" s="19">
        <f t="shared" si="87"/>
        <v>0</v>
      </c>
      <c r="AGD95" s="19">
        <f t="shared" si="87"/>
        <v>0</v>
      </c>
      <c r="AGE95" s="19">
        <f t="shared" si="87"/>
        <v>0</v>
      </c>
      <c r="AGF95" s="21">
        <f t="shared" si="87"/>
        <v>0</v>
      </c>
      <c r="AGG95" s="30" t="s">
        <v>39</v>
      </c>
      <c r="AGH95" s="31"/>
      <c r="AGI95" s="15">
        <v>30</v>
      </c>
      <c r="AGJ95" s="15">
        <v>18.8</v>
      </c>
      <c r="AGK95" s="15">
        <v>11.2</v>
      </c>
      <c r="AGL95" s="16">
        <f t="shared" ref="AGL95" si="89">SUM(AGL94,)</f>
        <v>0</v>
      </c>
      <c r="AGM95" s="17" t="s">
        <v>23</v>
      </c>
      <c r="AGN95" s="17" t="s">
        <v>23</v>
      </c>
      <c r="AGO95" s="18">
        <f t="shared" si="87"/>
        <v>0</v>
      </c>
      <c r="AGP95" s="17">
        <f t="shared" si="87"/>
        <v>0</v>
      </c>
      <c r="AGQ95" s="17">
        <f t="shared" si="87"/>
        <v>0</v>
      </c>
      <c r="AGR95" s="17">
        <f t="shared" si="87"/>
        <v>0</v>
      </c>
      <c r="AGS95" s="19">
        <f t="shared" si="87"/>
        <v>0</v>
      </c>
      <c r="AGT95" s="19">
        <f t="shared" si="87"/>
        <v>0</v>
      </c>
      <c r="AGU95" s="19">
        <f t="shared" si="87"/>
        <v>0</v>
      </c>
      <c r="AGV95" s="21">
        <f t="shared" si="87"/>
        <v>0</v>
      </c>
      <c r="AGW95" s="30" t="s">
        <v>39</v>
      </c>
      <c r="AGX95" s="31"/>
      <c r="AGY95" s="15">
        <v>30</v>
      </c>
      <c r="AGZ95" s="15">
        <v>18.8</v>
      </c>
      <c r="AHA95" s="15">
        <v>11.2</v>
      </c>
      <c r="AHB95" s="16">
        <f t="shared" ref="AHB95" si="90">SUM(AHB94,)</f>
        <v>0</v>
      </c>
      <c r="AHC95" s="17" t="s">
        <v>23</v>
      </c>
      <c r="AHD95" s="17" t="s">
        <v>23</v>
      </c>
      <c r="AHE95" s="18">
        <f t="shared" si="87"/>
        <v>0</v>
      </c>
      <c r="AHF95" s="17">
        <f t="shared" si="87"/>
        <v>0</v>
      </c>
      <c r="AHG95" s="17">
        <f t="shared" si="87"/>
        <v>0</v>
      </c>
      <c r="AHH95" s="17">
        <f t="shared" si="87"/>
        <v>0</v>
      </c>
      <c r="AHI95" s="19">
        <f t="shared" si="87"/>
        <v>0</v>
      </c>
      <c r="AHJ95" s="19">
        <f t="shared" si="87"/>
        <v>0</v>
      </c>
      <c r="AHK95" s="19">
        <f t="shared" si="87"/>
        <v>0</v>
      </c>
      <c r="AHL95" s="21">
        <f t="shared" si="87"/>
        <v>0</v>
      </c>
      <c r="AHM95" s="30" t="s">
        <v>39</v>
      </c>
      <c r="AHN95" s="31"/>
      <c r="AHO95" s="15">
        <v>30</v>
      </c>
      <c r="AHP95" s="15">
        <v>18.8</v>
      </c>
      <c r="AHQ95" s="15">
        <v>11.2</v>
      </c>
      <c r="AHR95" s="16">
        <f t="shared" ref="AHR95" si="91">SUM(AHR94,)</f>
        <v>0</v>
      </c>
      <c r="AHS95" s="17" t="s">
        <v>23</v>
      </c>
      <c r="AHT95" s="17" t="s">
        <v>23</v>
      </c>
      <c r="AHU95" s="18">
        <f t="shared" ref="AHU95:AJX95" si="92">SUM(AHU94)</f>
        <v>0</v>
      </c>
      <c r="AHV95" s="17">
        <f t="shared" si="92"/>
        <v>0</v>
      </c>
      <c r="AHW95" s="17">
        <f t="shared" si="92"/>
        <v>0</v>
      </c>
      <c r="AHX95" s="17">
        <f t="shared" si="92"/>
        <v>0</v>
      </c>
      <c r="AHY95" s="19">
        <f t="shared" si="92"/>
        <v>0</v>
      </c>
      <c r="AHZ95" s="19">
        <f t="shared" si="92"/>
        <v>0</v>
      </c>
      <c r="AIA95" s="19">
        <f t="shared" si="92"/>
        <v>0</v>
      </c>
      <c r="AIB95" s="21">
        <f t="shared" si="92"/>
        <v>0</v>
      </c>
      <c r="AIC95" s="30" t="s">
        <v>39</v>
      </c>
      <c r="AID95" s="31"/>
      <c r="AIE95" s="15">
        <v>30</v>
      </c>
      <c r="AIF95" s="15">
        <v>18.8</v>
      </c>
      <c r="AIG95" s="15">
        <v>11.2</v>
      </c>
      <c r="AIH95" s="16">
        <f t="shared" ref="AIH95" si="93">SUM(AIH94,)</f>
        <v>0</v>
      </c>
      <c r="AII95" s="17" t="s">
        <v>23</v>
      </c>
      <c r="AIJ95" s="17" t="s">
        <v>23</v>
      </c>
      <c r="AIK95" s="18">
        <f t="shared" si="92"/>
        <v>0</v>
      </c>
      <c r="AIL95" s="17">
        <f t="shared" si="92"/>
        <v>0</v>
      </c>
      <c r="AIM95" s="17">
        <f t="shared" si="92"/>
        <v>0</v>
      </c>
      <c r="AIN95" s="17">
        <f t="shared" si="92"/>
        <v>0</v>
      </c>
      <c r="AIO95" s="19">
        <f t="shared" si="92"/>
        <v>0</v>
      </c>
      <c r="AIP95" s="19">
        <f t="shared" si="92"/>
        <v>0</v>
      </c>
      <c r="AIQ95" s="19">
        <f t="shared" si="92"/>
        <v>0</v>
      </c>
      <c r="AIR95" s="21">
        <f t="shared" si="92"/>
        <v>0</v>
      </c>
      <c r="AIS95" s="30" t="s">
        <v>39</v>
      </c>
      <c r="AIT95" s="31"/>
      <c r="AIU95" s="15">
        <v>30</v>
      </c>
      <c r="AIV95" s="15">
        <v>18.8</v>
      </c>
      <c r="AIW95" s="15">
        <v>11.2</v>
      </c>
      <c r="AIX95" s="16">
        <f t="shared" ref="AIX95" si="94">SUM(AIX94,)</f>
        <v>0</v>
      </c>
      <c r="AIY95" s="17" t="s">
        <v>23</v>
      </c>
      <c r="AIZ95" s="17" t="s">
        <v>23</v>
      </c>
      <c r="AJA95" s="18">
        <f t="shared" si="92"/>
        <v>0</v>
      </c>
      <c r="AJB95" s="17">
        <f t="shared" si="92"/>
        <v>0</v>
      </c>
      <c r="AJC95" s="17">
        <f t="shared" si="92"/>
        <v>0</v>
      </c>
      <c r="AJD95" s="17">
        <f t="shared" si="92"/>
        <v>0</v>
      </c>
      <c r="AJE95" s="19">
        <f t="shared" si="92"/>
        <v>0</v>
      </c>
      <c r="AJF95" s="19">
        <f t="shared" si="92"/>
        <v>0</v>
      </c>
      <c r="AJG95" s="19">
        <f t="shared" si="92"/>
        <v>0</v>
      </c>
      <c r="AJH95" s="21">
        <f t="shared" si="92"/>
        <v>0</v>
      </c>
      <c r="AJI95" s="30" t="s">
        <v>39</v>
      </c>
      <c r="AJJ95" s="31"/>
      <c r="AJK95" s="15">
        <v>30</v>
      </c>
      <c r="AJL95" s="15">
        <v>18.8</v>
      </c>
      <c r="AJM95" s="15">
        <v>11.2</v>
      </c>
      <c r="AJN95" s="16">
        <f t="shared" ref="AJN95" si="95">SUM(AJN94,)</f>
        <v>0</v>
      </c>
      <c r="AJO95" s="17" t="s">
        <v>23</v>
      </c>
      <c r="AJP95" s="17" t="s">
        <v>23</v>
      </c>
      <c r="AJQ95" s="18">
        <f t="shared" si="92"/>
        <v>0</v>
      </c>
      <c r="AJR95" s="17">
        <f t="shared" si="92"/>
        <v>0</v>
      </c>
      <c r="AJS95" s="17">
        <f t="shared" si="92"/>
        <v>0</v>
      </c>
      <c r="AJT95" s="17">
        <f t="shared" si="92"/>
        <v>0</v>
      </c>
      <c r="AJU95" s="19">
        <f t="shared" si="92"/>
        <v>0</v>
      </c>
      <c r="AJV95" s="19">
        <f t="shared" si="92"/>
        <v>0</v>
      </c>
      <c r="AJW95" s="19">
        <f t="shared" si="92"/>
        <v>0</v>
      </c>
      <c r="AJX95" s="21">
        <f t="shared" si="92"/>
        <v>0</v>
      </c>
      <c r="AJY95" s="30" t="s">
        <v>39</v>
      </c>
      <c r="AJZ95" s="31"/>
      <c r="AKA95" s="15">
        <v>30</v>
      </c>
      <c r="AKB95" s="15">
        <v>18.8</v>
      </c>
      <c r="AKC95" s="15">
        <v>11.2</v>
      </c>
      <c r="AKD95" s="16">
        <f t="shared" ref="AKD95" si="96">SUM(AKD94,)</f>
        <v>0</v>
      </c>
      <c r="AKE95" s="17" t="s">
        <v>23</v>
      </c>
      <c r="AKF95" s="17" t="s">
        <v>23</v>
      </c>
      <c r="AKG95" s="18">
        <f t="shared" ref="AKG95:AMJ95" si="97">SUM(AKG94)</f>
        <v>0</v>
      </c>
      <c r="AKH95" s="17">
        <f t="shared" si="97"/>
        <v>0</v>
      </c>
      <c r="AKI95" s="17">
        <f t="shared" si="97"/>
        <v>0</v>
      </c>
      <c r="AKJ95" s="17">
        <f t="shared" si="97"/>
        <v>0</v>
      </c>
      <c r="AKK95" s="19">
        <f t="shared" si="97"/>
        <v>0</v>
      </c>
      <c r="AKL95" s="19">
        <f t="shared" si="97"/>
        <v>0</v>
      </c>
      <c r="AKM95" s="19">
        <f t="shared" si="97"/>
        <v>0</v>
      </c>
      <c r="AKN95" s="21">
        <f t="shared" si="97"/>
        <v>0</v>
      </c>
      <c r="AKO95" s="30" t="s">
        <v>39</v>
      </c>
      <c r="AKP95" s="31"/>
      <c r="AKQ95" s="15">
        <v>30</v>
      </c>
      <c r="AKR95" s="15">
        <v>18.8</v>
      </c>
      <c r="AKS95" s="15">
        <v>11.2</v>
      </c>
      <c r="AKT95" s="16">
        <f t="shared" ref="AKT95" si="98">SUM(AKT94,)</f>
        <v>0</v>
      </c>
      <c r="AKU95" s="17" t="s">
        <v>23</v>
      </c>
      <c r="AKV95" s="17" t="s">
        <v>23</v>
      </c>
      <c r="AKW95" s="18">
        <f t="shared" si="97"/>
        <v>0</v>
      </c>
      <c r="AKX95" s="17">
        <f t="shared" si="97"/>
        <v>0</v>
      </c>
      <c r="AKY95" s="17">
        <f t="shared" si="97"/>
        <v>0</v>
      </c>
      <c r="AKZ95" s="17">
        <f t="shared" si="97"/>
        <v>0</v>
      </c>
      <c r="ALA95" s="19">
        <f t="shared" si="97"/>
        <v>0</v>
      </c>
      <c r="ALB95" s="19">
        <f t="shared" si="97"/>
        <v>0</v>
      </c>
      <c r="ALC95" s="19">
        <f t="shared" si="97"/>
        <v>0</v>
      </c>
      <c r="ALD95" s="21">
        <f t="shared" si="97"/>
        <v>0</v>
      </c>
      <c r="ALE95" s="30" t="s">
        <v>39</v>
      </c>
      <c r="ALF95" s="31"/>
      <c r="ALG95" s="15">
        <v>30</v>
      </c>
      <c r="ALH95" s="15">
        <v>18.8</v>
      </c>
      <c r="ALI95" s="15">
        <v>11.2</v>
      </c>
      <c r="ALJ95" s="16">
        <f t="shared" ref="ALJ95" si="99">SUM(ALJ94,)</f>
        <v>0</v>
      </c>
      <c r="ALK95" s="17" t="s">
        <v>23</v>
      </c>
      <c r="ALL95" s="17" t="s">
        <v>23</v>
      </c>
      <c r="ALM95" s="18">
        <f t="shared" si="97"/>
        <v>0</v>
      </c>
      <c r="ALN95" s="17">
        <f t="shared" si="97"/>
        <v>0</v>
      </c>
      <c r="ALO95" s="17">
        <f t="shared" si="97"/>
        <v>0</v>
      </c>
      <c r="ALP95" s="17">
        <f t="shared" si="97"/>
        <v>0</v>
      </c>
      <c r="ALQ95" s="19">
        <f t="shared" si="97"/>
        <v>0</v>
      </c>
      <c r="ALR95" s="19">
        <f t="shared" si="97"/>
        <v>0</v>
      </c>
      <c r="ALS95" s="19">
        <f t="shared" si="97"/>
        <v>0</v>
      </c>
      <c r="ALT95" s="21">
        <f t="shared" si="97"/>
        <v>0</v>
      </c>
      <c r="ALU95" s="30" t="s">
        <v>39</v>
      </c>
      <c r="ALV95" s="31"/>
      <c r="ALW95" s="15">
        <v>30</v>
      </c>
      <c r="ALX95" s="15">
        <v>18.8</v>
      </c>
      <c r="ALY95" s="15">
        <v>11.2</v>
      </c>
      <c r="ALZ95" s="16">
        <f t="shared" ref="ALZ95" si="100">SUM(ALZ94,)</f>
        <v>0</v>
      </c>
      <c r="AMA95" s="17" t="s">
        <v>23</v>
      </c>
      <c r="AMB95" s="17" t="s">
        <v>23</v>
      </c>
      <c r="AMC95" s="18">
        <f t="shared" si="97"/>
        <v>0</v>
      </c>
      <c r="AMD95" s="17">
        <f t="shared" si="97"/>
        <v>0</v>
      </c>
      <c r="AME95" s="17">
        <f t="shared" si="97"/>
        <v>0</v>
      </c>
      <c r="AMF95" s="17">
        <f t="shared" si="97"/>
        <v>0</v>
      </c>
      <c r="AMG95" s="19">
        <f t="shared" si="97"/>
        <v>0</v>
      </c>
      <c r="AMH95" s="19">
        <f t="shared" si="97"/>
        <v>0</v>
      </c>
      <c r="AMI95" s="19">
        <f t="shared" si="97"/>
        <v>0</v>
      </c>
      <c r="AMJ95" s="21">
        <f t="shared" si="97"/>
        <v>0</v>
      </c>
      <c r="AMK95" s="30" t="s">
        <v>39</v>
      </c>
      <c r="AML95" s="31"/>
      <c r="AMM95" s="15">
        <v>30</v>
      </c>
      <c r="AMN95" s="15">
        <v>18.8</v>
      </c>
      <c r="AMO95" s="15">
        <v>11.2</v>
      </c>
      <c r="AMP95" s="16">
        <f t="shared" ref="AMP95" si="101">SUM(AMP94,)</f>
        <v>0</v>
      </c>
      <c r="AMQ95" s="17" t="s">
        <v>23</v>
      </c>
      <c r="AMR95" s="17" t="s">
        <v>23</v>
      </c>
      <c r="AMS95" s="18">
        <f t="shared" ref="AMS95:AOV95" si="102">SUM(AMS94)</f>
        <v>0</v>
      </c>
      <c r="AMT95" s="17">
        <f t="shared" si="102"/>
        <v>0</v>
      </c>
      <c r="AMU95" s="17">
        <f t="shared" si="102"/>
        <v>0</v>
      </c>
      <c r="AMV95" s="17">
        <f t="shared" si="102"/>
        <v>0</v>
      </c>
      <c r="AMW95" s="19">
        <f t="shared" si="102"/>
        <v>0</v>
      </c>
      <c r="AMX95" s="19">
        <f t="shared" si="102"/>
        <v>0</v>
      </c>
      <c r="AMY95" s="19">
        <f t="shared" si="102"/>
        <v>0</v>
      </c>
      <c r="AMZ95" s="21">
        <f t="shared" si="102"/>
        <v>0</v>
      </c>
      <c r="ANA95" s="30" t="s">
        <v>39</v>
      </c>
      <c r="ANB95" s="31"/>
      <c r="ANC95" s="15">
        <v>30</v>
      </c>
      <c r="AND95" s="15">
        <v>18.8</v>
      </c>
      <c r="ANE95" s="15">
        <v>11.2</v>
      </c>
      <c r="ANF95" s="16">
        <f t="shared" ref="ANF95" si="103">SUM(ANF94,)</f>
        <v>0</v>
      </c>
      <c r="ANG95" s="17" t="s">
        <v>23</v>
      </c>
      <c r="ANH95" s="17" t="s">
        <v>23</v>
      </c>
      <c r="ANI95" s="18">
        <f t="shared" si="102"/>
        <v>0</v>
      </c>
      <c r="ANJ95" s="17">
        <f t="shared" si="102"/>
        <v>0</v>
      </c>
      <c r="ANK95" s="17">
        <f t="shared" si="102"/>
        <v>0</v>
      </c>
      <c r="ANL95" s="17">
        <f t="shared" si="102"/>
        <v>0</v>
      </c>
      <c r="ANM95" s="19">
        <f t="shared" si="102"/>
        <v>0</v>
      </c>
      <c r="ANN95" s="19">
        <f t="shared" si="102"/>
        <v>0</v>
      </c>
      <c r="ANO95" s="19">
        <f t="shared" si="102"/>
        <v>0</v>
      </c>
      <c r="ANP95" s="21">
        <f t="shared" si="102"/>
        <v>0</v>
      </c>
      <c r="ANQ95" s="30" t="s">
        <v>39</v>
      </c>
      <c r="ANR95" s="31"/>
      <c r="ANS95" s="15">
        <v>30</v>
      </c>
      <c r="ANT95" s="15">
        <v>18.8</v>
      </c>
      <c r="ANU95" s="15">
        <v>11.2</v>
      </c>
      <c r="ANV95" s="16">
        <f t="shared" ref="ANV95" si="104">SUM(ANV94,)</f>
        <v>0</v>
      </c>
      <c r="ANW95" s="17" t="s">
        <v>23</v>
      </c>
      <c r="ANX95" s="17" t="s">
        <v>23</v>
      </c>
      <c r="ANY95" s="18">
        <f t="shared" si="102"/>
        <v>0</v>
      </c>
      <c r="ANZ95" s="17">
        <f t="shared" si="102"/>
        <v>0</v>
      </c>
      <c r="AOA95" s="17">
        <f t="shared" si="102"/>
        <v>0</v>
      </c>
      <c r="AOB95" s="17">
        <f t="shared" si="102"/>
        <v>0</v>
      </c>
      <c r="AOC95" s="19">
        <f t="shared" si="102"/>
        <v>0</v>
      </c>
      <c r="AOD95" s="19">
        <f t="shared" si="102"/>
        <v>0</v>
      </c>
      <c r="AOE95" s="19">
        <f t="shared" si="102"/>
        <v>0</v>
      </c>
      <c r="AOF95" s="21">
        <f t="shared" si="102"/>
        <v>0</v>
      </c>
      <c r="AOG95" s="30" t="s">
        <v>39</v>
      </c>
      <c r="AOH95" s="31"/>
      <c r="AOI95" s="15">
        <v>30</v>
      </c>
      <c r="AOJ95" s="15">
        <v>18.8</v>
      </c>
      <c r="AOK95" s="15">
        <v>11.2</v>
      </c>
      <c r="AOL95" s="16">
        <f t="shared" ref="AOL95" si="105">SUM(AOL94,)</f>
        <v>0</v>
      </c>
      <c r="AOM95" s="17" t="s">
        <v>23</v>
      </c>
      <c r="AON95" s="17" t="s">
        <v>23</v>
      </c>
      <c r="AOO95" s="18">
        <f t="shared" si="102"/>
        <v>0</v>
      </c>
      <c r="AOP95" s="17">
        <f t="shared" si="102"/>
        <v>0</v>
      </c>
      <c r="AOQ95" s="17">
        <f t="shared" si="102"/>
        <v>0</v>
      </c>
      <c r="AOR95" s="17">
        <f t="shared" si="102"/>
        <v>0</v>
      </c>
      <c r="AOS95" s="19">
        <f t="shared" si="102"/>
        <v>0</v>
      </c>
      <c r="AOT95" s="19">
        <f t="shared" si="102"/>
        <v>0</v>
      </c>
      <c r="AOU95" s="19">
        <f t="shared" si="102"/>
        <v>0</v>
      </c>
      <c r="AOV95" s="21">
        <f t="shared" si="102"/>
        <v>0</v>
      </c>
      <c r="AOW95" s="30" t="s">
        <v>39</v>
      </c>
      <c r="AOX95" s="31"/>
      <c r="AOY95" s="15">
        <v>30</v>
      </c>
      <c r="AOZ95" s="15">
        <v>18.8</v>
      </c>
      <c r="APA95" s="15">
        <v>11.2</v>
      </c>
      <c r="APB95" s="16">
        <f t="shared" ref="APB95" si="106">SUM(APB94,)</f>
        <v>0</v>
      </c>
      <c r="APC95" s="17" t="s">
        <v>23</v>
      </c>
      <c r="APD95" s="17" t="s">
        <v>23</v>
      </c>
      <c r="APE95" s="18">
        <f t="shared" ref="APE95:ARH95" si="107">SUM(APE94)</f>
        <v>0</v>
      </c>
      <c r="APF95" s="17">
        <f t="shared" si="107"/>
        <v>0</v>
      </c>
      <c r="APG95" s="17">
        <f t="shared" si="107"/>
        <v>0</v>
      </c>
      <c r="APH95" s="17">
        <f t="shared" si="107"/>
        <v>0</v>
      </c>
      <c r="API95" s="19">
        <f t="shared" si="107"/>
        <v>0</v>
      </c>
      <c r="APJ95" s="19">
        <f t="shared" si="107"/>
        <v>0</v>
      </c>
      <c r="APK95" s="19">
        <f t="shared" si="107"/>
        <v>0</v>
      </c>
      <c r="APL95" s="21">
        <f t="shared" si="107"/>
        <v>0</v>
      </c>
      <c r="APM95" s="30" t="s">
        <v>39</v>
      </c>
      <c r="APN95" s="31"/>
      <c r="APO95" s="15">
        <v>30</v>
      </c>
      <c r="APP95" s="15">
        <v>18.8</v>
      </c>
      <c r="APQ95" s="15">
        <v>11.2</v>
      </c>
      <c r="APR95" s="16">
        <f t="shared" ref="APR95" si="108">SUM(APR94,)</f>
        <v>0</v>
      </c>
      <c r="APS95" s="17" t="s">
        <v>23</v>
      </c>
      <c r="APT95" s="17" t="s">
        <v>23</v>
      </c>
      <c r="APU95" s="18">
        <f t="shared" si="107"/>
        <v>0</v>
      </c>
      <c r="APV95" s="17">
        <f t="shared" si="107"/>
        <v>0</v>
      </c>
      <c r="APW95" s="17">
        <f t="shared" si="107"/>
        <v>0</v>
      </c>
      <c r="APX95" s="17">
        <f t="shared" si="107"/>
        <v>0</v>
      </c>
      <c r="APY95" s="19">
        <f t="shared" si="107"/>
        <v>0</v>
      </c>
      <c r="APZ95" s="19">
        <f t="shared" si="107"/>
        <v>0</v>
      </c>
      <c r="AQA95" s="19">
        <f t="shared" si="107"/>
        <v>0</v>
      </c>
      <c r="AQB95" s="21">
        <f t="shared" si="107"/>
        <v>0</v>
      </c>
      <c r="AQC95" s="30" t="s">
        <v>39</v>
      </c>
      <c r="AQD95" s="31"/>
      <c r="AQE95" s="15">
        <v>30</v>
      </c>
      <c r="AQF95" s="15">
        <v>18.8</v>
      </c>
      <c r="AQG95" s="15">
        <v>11.2</v>
      </c>
      <c r="AQH95" s="16">
        <f t="shared" ref="AQH95" si="109">SUM(AQH94,)</f>
        <v>0</v>
      </c>
      <c r="AQI95" s="17" t="s">
        <v>23</v>
      </c>
      <c r="AQJ95" s="17" t="s">
        <v>23</v>
      </c>
      <c r="AQK95" s="18">
        <f t="shared" si="107"/>
        <v>0</v>
      </c>
      <c r="AQL95" s="17">
        <f t="shared" si="107"/>
        <v>0</v>
      </c>
      <c r="AQM95" s="17">
        <f t="shared" si="107"/>
        <v>0</v>
      </c>
      <c r="AQN95" s="17">
        <f t="shared" si="107"/>
        <v>0</v>
      </c>
      <c r="AQO95" s="19">
        <f t="shared" si="107"/>
        <v>0</v>
      </c>
      <c r="AQP95" s="19">
        <f t="shared" si="107"/>
        <v>0</v>
      </c>
      <c r="AQQ95" s="19">
        <f t="shared" si="107"/>
        <v>0</v>
      </c>
      <c r="AQR95" s="21">
        <f t="shared" si="107"/>
        <v>0</v>
      </c>
      <c r="AQS95" s="30" t="s">
        <v>39</v>
      </c>
      <c r="AQT95" s="31"/>
      <c r="AQU95" s="15">
        <v>30</v>
      </c>
      <c r="AQV95" s="15">
        <v>18.8</v>
      </c>
      <c r="AQW95" s="15">
        <v>11.2</v>
      </c>
      <c r="AQX95" s="16">
        <f t="shared" ref="AQX95" si="110">SUM(AQX94,)</f>
        <v>0</v>
      </c>
      <c r="AQY95" s="17" t="s">
        <v>23</v>
      </c>
      <c r="AQZ95" s="17" t="s">
        <v>23</v>
      </c>
      <c r="ARA95" s="18">
        <f t="shared" si="107"/>
        <v>0</v>
      </c>
      <c r="ARB95" s="17">
        <f t="shared" si="107"/>
        <v>0</v>
      </c>
      <c r="ARC95" s="17">
        <f t="shared" si="107"/>
        <v>0</v>
      </c>
      <c r="ARD95" s="17">
        <f t="shared" si="107"/>
        <v>0</v>
      </c>
      <c r="ARE95" s="19">
        <f t="shared" si="107"/>
        <v>0</v>
      </c>
      <c r="ARF95" s="19">
        <f t="shared" si="107"/>
        <v>0</v>
      </c>
      <c r="ARG95" s="19">
        <f t="shared" si="107"/>
        <v>0</v>
      </c>
      <c r="ARH95" s="21">
        <f t="shared" si="107"/>
        <v>0</v>
      </c>
      <c r="ARI95" s="30" t="s">
        <v>39</v>
      </c>
      <c r="ARJ95" s="31"/>
      <c r="ARK95" s="15">
        <v>30</v>
      </c>
      <c r="ARL95" s="15">
        <v>18.8</v>
      </c>
      <c r="ARM95" s="15">
        <v>11.2</v>
      </c>
      <c r="ARN95" s="16">
        <f t="shared" ref="ARN95" si="111">SUM(ARN94,)</f>
        <v>0</v>
      </c>
      <c r="ARO95" s="17" t="s">
        <v>23</v>
      </c>
      <c r="ARP95" s="17" t="s">
        <v>23</v>
      </c>
      <c r="ARQ95" s="18">
        <f t="shared" ref="ARQ95:ATT95" si="112">SUM(ARQ94)</f>
        <v>0</v>
      </c>
      <c r="ARR95" s="17">
        <f t="shared" si="112"/>
        <v>0</v>
      </c>
      <c r="ARS95" s="17">
        <f t="shared" si="112"/>
        <v>0</v>
      </c>
      <c r="ART95" s="17">
        <f t="shared" si="112"/>
        <v>0</v>
      </c>
      <c r="ARU95" s="19">
        <f t="shared" si="112"/>
        <v>0</v>
      </c>
      <c r="ARV95" s="19">
        <f t="shared" si="112"/>
        <v>0</v>
      </c>
      <c r="ARW95" s="19">
        <f t="shared" si="112"/>
        <v>0</v>
      </c>
      <c r="ARX95" s="21">
        <f t="shared" si="112"/>
        <v>0</v>
      </c>
      <c r="ARY95" s="30" t="s">
        <v>39</v>
      </c>
      <c r="ARZ95" s="31"/>
      <c r="ASA95" s="15">
        <v>30</v>
      </c>
      <c r="ASB95" s="15">
        <v>18.8</v>
      </c>
      <c r="ASC95" s="15">
        <v>11.2</v>
      </c>
      <c r="ASD95" s="16">
        <f t="shared" ref="ASD95" si="113">SUM(ASD94,)</f>
        <v>0</v>
      </c>
      <c r="ASE95" s="17" t="s">
        <v>23</v>
      </c>
      <c r="ASF95" s="17" t="s">
        <v>23</v>
      </c>
      <c r="ASG95" s="18">
        <f t="shared" si="112"/>
        <v>0</v>
      </c>
      <c r="ASH95" s="17">
        <f t="shared" si="112"/>
        <v>0</v>
      </c>
      <c r="ASI95" s="17">
        <f t="shared" si="112"/>
        <v>0</v>
      </c>
      <c r="ASJ95" s="17">
        <f t="shared" si="112"/>
        <v>0</v>
      </c>
      <c r="ASK95" s="19">
        <f t="shared" si="112"/>
        <v>0</v>
      </c>
      <c r="ASL95" s="19">
        <f t="shared" si="112"/>
        <v>0</v>
      </c>
      <c r="ASM95" s="19">
        <f t="shared" si="112"/>
        <v>0</v>
      </c>
      <c r="ASN95" s="21">
        <f t="shared" si="112"/>
        <v>0</v>
      </c>
      <c r="ASO95" s="30" t="s">
        <v>39</v>
      </c>
      <c r="ASP95" s="31"/>
      <c r="ASQ95" s="15">
        <v>30</v>
      </c>
      <c r="ASR95" s="15">
        <v>18.8</v>
      </c>
      <c r="ASS95" s="15">
        <v>11.2</v>
      </c>
      <c r="AST95" s="16">
        <f t="shared" ref="AST95" si="114">SUM(AST94,)</f>
        <v>0</v>
      </c>
      <c r="ASU95" s="17" t="s">
        <v>23</v>
      </c>
      <c r="ASV95" s="17" t="s">
        <v>23</v>
      </c>
      <c r="ASW95" s="18">
        <f t="shared" si="112"/>
        <v>0</v>
      </c>
      <c r="ASX95" s="17">
        <f t="shared" si="112"/>
        <v>0</v>
      </c>
      <c r="ASY95" s="17">
        <f t="shared" si="112"/>
        <v>0</v>
      </c>
      <c r="ASZ95" s="17">
        <f t="shared" si="112"/>
        <v>0</v>
      </c>
      <c r="ATA95" s="19">
        <f t="shared" si="112"/>
        <v>0</v>
      </c>
      <c r="ATB95" s="19">
        <f t="shared" si="112"/>
        <v>0</v>
      </c>
      <c r="ATC95" s="19">
        <f t="shared" si="112"/>
        <v>0</v>
      </c>
      <c r="ATD95" s="21">
        <f t="shared" si="112"/>
        <v>0</v>
      </c>
      <c r="ATE95" s="30" t="s">
        <v>39</v>
      </c>
      <c r="ATF95" s="31"/>
      <c r="ATG95" s="15">
        <v>30</v>
      </c>
      <c r="ATH95" s="15">
        <v>18.8</v>
      </c>
      <c r="ATI95" s="15">
        <v>11.2</v>
      </c>
      <c r="ATJ95" s="16">
        <f t="shared" ref="ATJ95" si="115">SUM(ATJ94,)</f>
        <v>0</v>
      </c>
      <c r="ATK95" s="17" t="s">
        <v>23</v>
      </c>
      <c r="ATL95" s="17" t="s">
        <v>23</v>
      </c>
      <c r="ATM95" s="18">
        <f t="shared" si="112"/>
        <v>0</v>
      </c>
      <c r="ATN95" s="17">
        <f t="shared" si="112"/>
        <v>0</v>
      </c>
      <c r="ATO95" s="17">
        <f t="shared" si="112"/>
        <v>0</v>
      </c>
      <c r="ATP95" s="17">
        <f t="shared" si="112"/>
        <v>0</v>
      </c>
      <c r="ATQ95" s="19">
        <f t="shared" si="112"/>
        <v>0</v>
      </c>
      <c r="ATR95" s="19">
        <f t="shared" si="112"/>
        <v>0</v>
      </c>
      <c r="ATS95" s="19">
        <f t="shared" si="112"/>
        <v>0</v>
      </c>
      <c r="ATT95" s="21">
        <f t="shared" si="112"/>
        <v>0</v>
      </c>
      <c r="ATU95" s="30" t="s">
        <v>39</v>
      </c>
      <c r="ATV95" s="31"/>
      <c r="ATW95" s="15">
        <v>30</v>
      </c>
      <c r="ATX95" s="15">
        <v>18.8</v>
      </c>
      <c r="ATY95" s="15">
        <v>11.2</v>
      </c>
      <c r="ATZ95" s="16">
        <f t="shared" ref="ATZ95" si="116">SUM(ATZ94,)</f>
        <v>0</v>
      </c>
      <c r="AUA95" s="17" t="s">
        <v>23</v>
      </c>
      <c r="AUB95" s="17" t="s">
        <v>23</v>
      </c>
      <c r="AUC95" s="18">
        <f t="shared" ref="AUC95:AWF95" si="117">SUM(AUC94)</f>
        <v>0</v>
      </c>
      <c r="AUD95" s="17">
        <f t="shared" si="117"/>
        <v>0</v>
      </c>
      <c r="AUE95" s="17">
        <f t="shared" si="117"/>
        <v>0</v>
      </c>
      <c r="AUF95" s="17">
        <f t="shared" si="117"/>
        <v>0</v>
      </c>
      <c r="AUG95" s="19">
        <f t="shared" si="117"/>
        <v>0</v>
      </c>
      <c r="AUH95" s="19">
        <f t="shared" si="117"/>
        <v>0</v>
      </c>
      <c r="AUI95" s="19">
        <f t="shared" si="117"/>
        <v>0</v>
      </c>
      <c r="AUJ95" s="21">
        <f t="shared" si="117"/>
        <v>0</v>
      </c>
      <c r="AUK95" s="30" t="s">
        <v>39</v>
      </c>
      <c r="AUL95" s="31"/>
      <c r="AUM95" s="15">
        <v>30</v>
      </c>
      <c r="AUN95" s="15">
        <v>18.8</v>
      </c>
      <c r="AUO95" s="15">
        <v>11.2</v>
      </c>
      <c r="AUP95" s="16">
        <f t="shared" ref="AUP95" si="118">SUM(AUP94,)</f>
        <v>0</v>
      </c>
      <c r="AUQ95" s="17" t="s">
        <v>23</v>
      </c>
      <c r="AUR95" s="17" t="s">
        <v>23</v>
      </c>
      <c r="AUS95" s="18">
        <f t="shared" si="117"/>
        <v>0</v>
      </c>
      <c r="AUT95" s="17">
        <f t="shared" si="117"/>
        <v>0</v>
      </c>
      <c r="AUU95" s="17">
        <f t="shared" si="117"/>
        <v>0</v>
      </c>
      <c r="AUV95" s="17">
        <f t="shared" si="117"/>
        <v>0</v>
      </c>
      <c r="AUW95" s="19">
        <f t="shared" si="117"/>
        <v>0</v>
      </c>
      <c r="AUX95" s="19">
        <f t="shared" si="117"/>
        <v>0</v>
      </c>
      <c r="AUY95" s="19">
        <f t="shared" si="117"/>
        <v>0</v>
      </c>
      <c r="AUZ95" s="21">
        <f t="shared" si="117"/>
        <v>0</v>
      </c>
      <c r="AVA95" s="30" t="s">
        <v>39</v>
      </c>
      <c r="AVB95" s="31"/>
      <c r="AVC95" s="15">
        <v>30</v>
      </c>
      <c r="AVD95" s="15">
        <v>18.8</v>
      </c>
      <c r="AVE95" s="15">
        <v>11.2</v>
      </c>
      <c r="AVF95" s="16">
        <f t="shared" ref="AVF95" si="119">SUM(AVF94,)</f>
        <v>0</v>
      </c>
      <c r="AVG95" s="17" t="s">
        <v>23</v>
      </c>
      <c r="AVH95" s="17" t="s">
        <v>23</v>
      </c>
      <c r="AVI95" s="18">
        <f t="shared" si="117"/>
        <v>0</v>
      </c>
      <c r="AVJ95" s="17">
        <f t="shared" si="117"/>
        <v>0</v>
      </c>
      <c r="AVK95" s="17">
        <f t="shared" si="117"/>
        <v>0</v>
      </c>
      <c r="AVL95" s="17">
        <f t="shared" si="117"/>
        <v>0</v>
      </c>
      <c r="AVM95" s="19">
        <f t="shared" si="117"/>
        <v>0</v>
      </c>
      <c r="AVN95" s="19">
        <f t="shared" si="117"/>
        <v>0</v>
      </c>
      <c r="AVO95" s="19">
        <f t="shared" si="117"/>
        <v>0</v>
      </c>
      <c r="AVP95" s="21">
        <f t="shared" si="117"/>
        <v>0</v>
      </c>
      <c r="AVQ95" s="30" t="s">
        <v>39</v>
      </c>
      <c r="AVR95" s="31"/>
      <c r="AVS95" s="15">
        <v>30</v>
      </c>
      <c r="AVT95" s="15">
        <v>18.8</v>
      </c>
      <c r="AVU95" s="15">
        <v>11.2</v>
      </c>
      <c r="AVV95" s="16">
        <f t="shared" ref="AVV95" si="120">SUM(AVV94,)</f>
        <v>0</v>
      </c>
      <c r="AVW95" s="17" t="s">
        <v>23</v>
      </c>
      <c r="AVX95" s="17" t="s">
        <v>23</v>
      </c>
      <c r="AVY95" s="18">
        <f t="shared" si="117"/>
        <v>0</v>
      </c>
      <c r="AVZ95" s="17">
        <f t="shared" si="117"/>
        <v>0</v>
      </c>
      <c r="AWA95" s="17">
        <f t="shared" si="117"/>
        <v>0</v>
      </c>
      <c r="AWB95" s="17">
        <f t="shared" si="117"/>
        <v>0</v>
      </c>
      <c r="AWC95" s="19">
        <f t="shared" si="117"/>
        <v>0</v>
      </c>
      <c r="AWD95" s="19">
        <f t="shared" si="117"/>
        <v>0</v>
      </c>
      <c r="AWE95" s="19">
        <f t="shared" si="117"/>
        <v>0</v>
      </c>
      <c r="AWF95" s="21">
        <f t="shared" si="117"/>
        <v>0</v>
      </c>
      <c r="AWG95" s="30" t="s">
        <v>39</v>
      </c>
      <c r="AWH95" s="31"/>
      <c r="AWI95" s="15">
        <v>30</v>
      </c>
      <c r="AWJ95" s="15">
        <v>18.8</v>
      </c>
      <c r="AWK95" s="15">
        <v>11.2</v>
      </c>
      <c r="AWL95" s="16">
        <f t="shared" ref="AWL95" si="121">SUM(AWL94,)</f>
        <v>0</v>
      </c>
      <c r="AWM95" s="17" t="s">
        <v>23</v>
      </c>
      <c r="AWN95" s="17" t="s">
        <v>23</v>
      </c>
      <c r="AWO95" s="18">
        <f t="shared" ref="AWO95:AYR95" si="122">SUM(AWO94)</f>
        <v>0</v>
      </c>
      <c r="AWP95" s="17">
        <f t="shared" si="122"/>
        <v>0</v>
      </c>
      <c r="AWQ95" s="17">
        <f t="shared" si="122"/>
        <v>0</v>
      </c>
      <c r="AWR95" s="17">
        <f t="shared" si="122"/>
        <v>0</v>
      </c>
      <c r="AWS95" s="19">
        <f t="shared" si="122"/>
        <v>0</v>
      </c>
      <c r="AWT95" s="19">
        <f t="shared" si="122"/>
        <v>0</v>
      </c>
      <c r="AWU95" s="19">
        <f t="shared" si="122"/>
        <v>0</v>
      </c>
      <c r="AWV95" s="21">
        <f t="shared" si="122"/>
        <v>0</v>
      </c>
      <c r="AWW95" s="30" t="s">
        <v>39</v>
      </c>
      <c r="AWX95" s="31"/>
      <c r="AWY95" s="15">
        <v>30</v>
      </c>
      <c r="AWZ95" s="15">
        <v>18.8</v>
      </c>
      <c r="AXA95" s="15">
        <v>11.2</v>
      </c>
      <c r="AXB95" s="16">
        <f t="shared" ref="AXB95" si="123">SUM(AXB94,)</f>
        <v>0</v>
      </c>
      <c r="AXC95" s="17" t="s">
        <v>23</v>
      </c>
      <c r="AXD95" s="17" t="s">
        <v>23</v>
      </c>
      <c r="AXE95" s="18">
        <f t="shared" si="122"/>
        <v>0</v>
      </c>
      <c r="AXF95" s="17">
        <f t="shared" si="122"/>
        <v>0</v>
      </c>
      <c r="AXG95" s="17">
        <f t="shared" si="122"/>
        <v>0</v>
      </c>
      <c r="AXH95" s="17">
        <f t="shared" si="122"/>
        <v>0</v>
      </c>
      <c r="AXI95" s="19">
        <f t="shared" si="122"/>
        <v>0</v>
      </c>
      <c r="AXJ95" s="19">
        <f t="shared" si="122"/>
        <v>0</v>
      </c>
      <c r="AXK95" s="19">
        <f t="shared" si="122"/>
        <v>0</v>
      </c>
      <c r="AXL95" s="21">
        <f t="shared" si="122"/>
        <v>0</v>
      </c>
      <c r="AXM95" s="30" t="s">
        <v>39</v>
      </c>
      <c r="AXN95" s="31"/>
      <c r="AXO95" s="15">
        <v>30</v>
      </c>
      <c r="AXP95" s="15">
        <v>18.8</v>
      </c>
      <c r="AXQ95" s="15">
        <v>11.2</v>
      </c>
      <c r="AXR95" s="16">
        <f t="shared" ref="AXR95" si="124">SUM(AXR94,)</f>
        <v>0</v>
      </c>
      <c r="AXS95" s="17" t="s">
        <v>23</v>
      </c>
      <c r="AXT95" s="17" t="s">
        <v>23</v>
      </c>
      <c r="AXU95" s="18">
        <f t="shared" si="122"/>
        <v>0</v>
      </c>
      <c r="AXV95" s="17">
        <f t="shared" si="122"/>
        <v>0</v>
      </c>
      <c r="AXW95" s="17">
        <f t="shared" si="122"/>
        <v>0</v>
      </c>
      <c r="AXX95" s="17">
        <f t="shared" si="122"/>
        <v>0</v>
      </c>
      <c r="AXY95" s="19">
        <f t="shared" si="122"/>
        <v>0</v>
      </c>
      <c r="AXZ95" s="19">
        <f t="shared" si="122"/>
        <v>0</v>
      </c>
      <c r="AYA95" s="19">
        <f t="shared" si="122"/>
        <v>0</v>
      </c>
      <c r="AYB95" s="21">
        <f t="shared" si="122"/>
        <v>0</v>
      </c>
      <c r="AYC95" s="30" t="s">
        <v>39</v>
      </c>
      <c r="AYD95" s="31"/>
      <c r="AYE95" s="15">
        <v>30</v>
      </c>
      <c r="AYF95" s="15">
        <v>18.8</v>
      </c>
      <c r="AYG95" s="15">
        <v>11.2</v>
      </c>
      <c r="AYH95" s="16">
        <f t="shared" ref="AYH95" si="125">SUM(AYH94,)</f>
        <v>0</v>
      </c>
      <c r="AYI95" s="17" t="s">
        <v>23</v>
      </c>
      <c r="AYJ95" s="17" t="s">
        <v>23</v>
      </c>
      <c r="AYK95" s="18">
        <f t="shared" si="122"/>
        <v>0</v>
      </c>
      <c r="AYL95" s="17">
        <f t="shared" si="122"/>
        <v>0</v>
      </c>
      <c r="AYM95" s="17">
        <f t="shared" si="122"/>
        <v>0</v>
      </c>
      <c r="AYN95" s="17">
        <f t="shared" si="122"/>
        <v>0</v>
      </c>
      <c r="AYO95" s="19">
        <f t="shared" si="122"/>
        <v>0</v>
      </c>
      <c r="AYP95" s="19">
        <f t="shared" si="122"/>
        <v>0</v>
      </c>
      <c r="AYQ95" s="19">
        <f t="shared" si="122"/>
        <v>0</v>
      </c>
      <c r="AYR95" s="21">
        <f t="shared" si="122"/>
        <v>0</v>
      </c>
      <c r="AYS95" s="30" t="s">
        <v>39</v>
      </c>
      <c r="AYT95" s="31"/>
      <c r="AYU95" s="15">
        <v>30</v>
      </c>
      <c r="AYV95" s="15">
        <v>18.8</v>
      </c>
      <c r="AYW95" s="15">
        <v>11.2</v>
      </c>
      <c r="AYX95" s="16">
        <f t="shared" ref="AYX95" si="126">SUM(AYX94,)</f>
        <v>0</v>
      </c>
      <c r="AYY95" s="17" t="s">
        <v>23</v>
      </c>
      <c r="AYZ95" s="17" t="s">
        <v>23</v>
      </c>
      <c r="AZA95" s="18">
        <f t="shared" ref="AZA95:BBD95" si="127">SUM(AZA94)</f>
        <v>0</v>
      </c>
      <c r="AZB95" s="17">
        <f t="shared" si="127"/>
        <v>0</v>
      </c>
      <c r="AZC95" s="17">
        <f t="shared" si="127"/>
        <v>0</v>
      </c>
      <c r="AZD95" s="17">
        <f t="shared" si="127"/>
        <v>0</v>
      </c>
      <c r="AZE95" s="19">
        <f t="shared" si="127"/>
        <v>0</v>
      </c>
      <c r="AZF95" s="19">
        <f t="shared" si="127"/>
        <v>0</v>
      </c>
      <c r="AZG95" s="19">
        <f t="shared" si="127"/>
        <v>0</v>
      </c>
      <c r="AZH95" s="21">
        <f t="shared" si="127"/>
        <v>0</v>
      </c>
      <c r="AZI95" s="30" t="s">
        <v>39</v>
      </c>
      <c r="AZJ95" s="31"/>
      <c r="AZK95" s="15">
        <v>30</v>
      </c>
      <c r="AZL95" s="15">
        <v>18.8</v>
      </c>
      <c r="AZM95" s="15">
        <v>11.2</v>
      </c>
      <c r="AZN95" s="16">
        <f t="shared" ref="AZN95" si="128">SUM(AZN94,)</f>
        <v>0</v>
      </c>
      <c r="AZO95" s="17" t="s">
        <v>23</v>
      </c>
      <c r="AZP95" s="17" t="s">
        <v>23</v>
      </c>
      <c r="AZQ95" s="18">
        <f t="shared" si="127"/>
        <v>0</v>
      </c>
      <c r="AZR95" s="17">
        <f t="shared" si="127"/>
        <v>0</v>
      </c>
      <c r="AZS95" s="17">
        <f t="shared" si="127"/>
        <v>0</v>
      </c>
      <c r="AZT95" s="17">
        <f t="shared" si="127"/>
        <v>0</v>
      </c>
      <c r="AZU95" s="19">
        <f t="shared" si="127"/>
        <v>0</v>
      </c>
      <c r="AZV95" s="19">
        <f t="shared" si="127"/>
        <v>0</v>
      </c>
      <c r="AZW95" s="19">
        <f t="shared" si="127"/>
        <v>0</v>
      </c>
      <c r="AZX95" s="21">
        <f t="shared" si="127"/>
        <v>0</v>
      </c>
      <c r="AZY95" s="30" t="s">
        <v>39</v>
      </c>
      <c r="AZZ95" s="31"/>
      <c r="BAA95" s="15">
        <v>30</v>
      </c>
      <c r="BAB95" s="15">
        <v>18.8</v>
      </c>
      <c r="BAC95" s="15">
        <v>11.2</v>
      </c>
      <c r="BAD95" s="16">
        <f t="shared" ref="BAD95" si="129">SUM(BAD94,)</f>
        <v>0</v>
      </c>
      <c r="BAE95" s="17" t="s">
        <v>23</v>
      </c>
      <c r="BAF95" s="17" t="s">
        <v>23</v>
      </c>
      <c r="BAG95" s="18">
        <f t="shared" si="127"/>
        <v>0</v>
      </c>
      <c r="BAH95" s="17">
        <f t="shared" si="127"/>
        <v>0</v>
      </c>
      <c r="BAI95" s="17">
        <f t="shared" si="127"/>
        <v>0</v>
      </c>
      <c r="BAJ95" s="17">
        <f t="shared" si="127"/>
        <v>0</v>
      </c>
      <c r="BAK95" s="19">
        <f t="shared" si="127"/>
        <v>0</v>
      </c>
      <c r="BAL95" s="19">
        <f t="shared" si="127"/>
        <v>0</v>
      </c>
      <c r="BAM95" s="19">
        <f t="shared" si="127"/>
        <v>0</v>
      </c>
      <c r="BAN95" s="21">
        <f t="shared" si="127"/>
        <v>0</v>
      </c>
      <c r="BAO95" s="30" t="s">
        <v>39</v>
      </c>
      <c r="BAP95" s="31"/>
      <c r="BAQ95" s="15">
        <v>30</v>
      </c>
      <c r="BAR95" s="15">
        <v>18.8</v>
      </c>
      <c r="BAS95" s="15">
        <v>11.2</v>
      </c>
      <c r="BAT95" s="16">
        <f t="shared" ref="BAT95" si="130">SUM(BAT94,)</f>
        <v>0</v>
      </c>
      <c r="BAU95" s="17" t="s">
        <v>23</v>
      </c>
      <c r="BAV95" s="17" t="s">
        <v>23</v>
      </c>
      <c r="BAW95" s="18">
        <f t="shared" si="127"/>
        <v>0</v>
      </c>
      <c r="BAX95" s="17">
        <f t="shared" si="127"/>
        <v>0</v>
      </c>
      <c r="BAY95" s="17">
        <f t="shared" si="127"/>
        <v>0</v>
      </c>
      <c r="BAZ95" s="17">
        <f t="shared" si="127"/>
        <v>0</v>
      </c>
      <c r="BBA95" s="19">
        <f t="shared" si="127"/>
        <v>0</v>
      </c>
      <c r="BBB95" s="19">
        <f t="shared" si="127"/>
        <v>0</v>
      </c>
      <c r="BBC95" s="19">
        <f t="shared" si="127"/>
        <v>0</v>
      </c>
      <c r="BBD95" s="21">
        <f t="shared" si="127"/>
        <v>0</v>
      </c>
      <c r="BBE95" s="30" t="s">
        <v>39</v>
      </c>
      <c r="BBF95" s="31"/>
      <c r="BBG95" s="15">
        <v>30</v>
      </c>
      <c r="BBH95" s="15">
        <v>18.8</v>
      </c>
      <c r="BBI95" s="15">
        <v>11.2</v>
      </c>
      <c r="BBJ95" s="16">
        <f t="shared" ref="BBJ95" si="131">SUM(BBJ94,)</f>
        <v>0</v>
      </c>
      <c r="BBK95" s="17" t="s">
        <v>23</v>
      </c>
      <c r="BBL95" s="17" t="s">
        <v>23</v>
      </c>
      <c r="BBM95" s="18">
        <f t="shared" ref="BBM95:BDP95" si="132">SUM(BBM94)</f>
        <v>0</v>
      </c>
      <c r="BBN95" s="17">
        <f t="shared" si="132"/>
        <v>0</v>
      </c>
      <c r="BBO95" s="17">
        <f t="shared" si="132"/>
        <v>0</v>
      </c>
      <c r="BBP95" s="17">
        <f t="shared" si="132"/>
        <v>0</v>
      </c>
      <c r="BBQ95" s="19">
        <f t="shared" si="132"/>
        <v>0</v>
      </c>
      <c r="BBR95" s="19">
        <f t="shared" si="132"/>
        <v>0</v>
      </c>
      <c r="BBS95" s="19">
        <f t="shared" si="132"/>
        <v>0</v>
      </c>
      <c r="BBT95" s="21">
        <f t="shared" si="132"/>
        <v>0</v>
      </c>
      <c r="BBU95" s="30" t="s">
        <v>39</v>
      </c>
      <c r="BBV95" s="31"/>
      <c r="BBW95" s="15">
        <v>30</v>
      </c>
      <c r="BBX95" s="15">
        <v>18.8</v>
      </c>
      <c r="BBY95" s="15">
        <v>11.2</v>
      </c>
      <c r="BBZ95" s="16">
        <f t="shared" ref="BBZ95" si="133">SUM(BBZ94,)</f>
        <v>0</v>
      </c>
      <c r="BCA95" s="17" t="s">
        <v>23</v>
      </c>
      <c r="BCB95" s="17" t="s">
        <v>23</v>
      </c>
      <c r="BCC95" s="18">
        <f t="shared" si="132"/>
        <v>0</v>
      </c>
      <c r="BCD95" s="17">
        <f t="shared" si="132"/>
        <v>0</v>
      </c>
      <c r="BCE95" s="17">
        <f t="shared" si="132"/>
        <v>0</v>
      </c>
      <c r="BCF95" s="17">
        <f t="shared" si="132"/>
        <v>0</v>
      </c>
      <c r="BCG95" s="19">
        <f t="shared" si="132"/>
        <v>0</v>
      </c>
      <c r="BCH95" s="19">
        <f t="shared" si="132"/>
        <v>0</v>
      </c>
      <c r="BCI95" s="19">
        <f t="shared" si="132"/>
        <v>0</v>
      </c>
      <c r="BCJ95" s="21">
        <f t="shared" si="132"/>
        <v>0</v>
      </c>
      <c r="BCK95" s="30" t="s">
        <v>39</v>
      </c>
      <c r="BCL95" s="31"/>
      <c r="BCM95" s="15">
        <v>30</v>
      </c>
      <c r="BCN95" s="15">
        <v>18.8</v>
      </c>
      <c r="BCO95" s="15">
        <v>11.2</v>
      </c>
      <c r="BCP95" s="16">
        <f t="shared" ref="BCP95" si="134">SUM(BCP94,)</f>
        <v>0</v>
      </c>
      <c r="BCQ95" s="17" t="s">
        <v>23</v>
      </c>
      <c r="BCR95" s="17" t="s">
        <v>23</v>
      </c>
      <c r="BCS95" s="18">
        <f t="shared" si="132"/>
        <v>0</v>
      </c>
      <c r="BCT95" s="17">
        <f t="shared" si="132"/>
        <v>0</v>
      </c>
      <c r="BCU95" s="17">
        <f t="shared" si="132"/>
        <v>0</v>
      </c>
      <c r="BCV95" s="17">
        <f t="shared" si="132"/>
        <v>0</v>
      </c>
      <c r="BCW95" s="19">
        <f t="shared" si="132"/>
        <v>0</v>
      </c>
      <c r="BCX95" s="19">
        <f t="shared" si="132"/>
        <v>0</v>
      </c>
      <c r="BCY95" s="19">
        <f t="shared" si="132"/>
        <v>0</v>
      </c>
      <c r="BCZ95" s="21">
        <f t="shared" si="132"/>
        <v>0</v>
      </c>
      <c r="BDA95" s="30" t="s">
        <v>39</v>
      </c>
      <c r="BDB95" s="31"/>
      <c r="BDC95" s="15">
        <v>30</v>
      </c>
      <c r="BDD95" s="15">
        <v>18.8</v>
      </c>
      <c r="BDE95" s="15">
        <v>11.2</v>
      </c>
      <c r="BDF95" s="16">
        <f t="shared" ref="BDF95" si="135">SUM(BDF94,)</f>
        <v>0</v>
      </c>
      <c r="BDG95" s="17" t="s">
        <v>23</v>
      </c>
      <c r="BDH95" s="17" t="s">
        <v>23</v>
      </c>
      <c r="BDI95" s="18">
        <f t="shared" si="132"/>
        <v>0</v>
      </c>
      <c r="BDJ95" s="17">
        <f t="shared" si="132"/>
        <v>0</v>
      </c>
      <c r="BDK95" s="17">
        <f t="shared" si="132"/>
        <v>0</v>
      </c>
      <c r="BDL95" s="17">
        <f t="shared" si="132"/>
        <v>0</v>
      </c>
      <c r="BDM95" s="19">
        <f t="shared" si="132"/>
        <v>0</v>
      </c>
      <c r="BDN95" s="19">
        <f t="shared" si="132"/>
        <v>0</v>
      </c>
      <c r="BDO95" s="19">
        <f t="shared" si="132"/>
        <v>0</v>
      </c>
      <c r="BDP95" s="21">
        <f t="shared" si="132"/>
        <v>0</v>
      </c>
      <c r="BDQ95" s="30" t="s">
        <v>39</v>
      </c>
      <c r="BDR95" s="31"/>
      <c r="BDS95" s="15">
        <v>30</v>
      </c>
      <c r="BDT95" s="15">
        <v>18.8</v>
      </c>
      <c r="BDU95" s="15">
        <v>11.2</v>
      </c>
      <c r="BDV95" s="16">
        <f t="shared" ref="BDV95" si="136">SUM(BDV94,)</f>
        <v>0</v>
      </c>
      <c r="BDW95" s="17" t="s">
        <v>23</v>
      </c>
      <c r="BDX95" s="17" t="s">
        <v>23</v>
      </c>
      <c r="BDY95" s="18">
        <f t="shared" ref="BDY95:BGB95" si="137">SUM(BDY94)</f>
        <v>0</v>
      </c>
      <c r="BDZ95" s="17">
        <f t="shared" si="137"/>
        <v>0</v>
      </c>
      <c r="BEA95" s="17">
        <f t="shared" si="137"/>
        <v>0</v>
      </c>
      <c r="BEB95" s="17">
        <f t="shared" si="137"/>
        <v>0</v>
      </c>
      <c r="BEC95" s="19">
        <f t="shared" si="137"/>
        <v>0</v>
      </c>
      <c r="BED95" s="19">
        <f t="shared" si="137"/>
        <v>0</v>
      </c>
      <c r="BEE95" s="19">
        <f t="shared" si="137"/>
        <v>0</v>
      </c>
      <c r="BEF95" s="21">
        <f t="shared" si="137"/>
        <v>0</v>
      </c>
      <c r="BEG95" s="30" t="s">
        <v>39</v>
      </c>
      <c r="BEH95" s="31"/>
      <c r="BEI95" s="15">
        <v>30</v>
      </c>
      <c r="BEJ95" s="15">
        <v>18.8</v>
      </c>
      <c r="BEK95" s="15">
        <v>11.2</v>
      </c>
      <c r="BEL95" s="16">
        <f t="shared" ref="BEL95" si="138">SUM(BEL94,)</f>
        <v>0</v>
      </c>
      <c r="BEM95" s="17" t="s">
        <v>23</v>
      </c>
      <c r="BEN95" s="17" t="s">
        <v>23</v>
      </c>
      <c r="BEO95" s="18">
        <f t="shared" si="137"/>
        <v>0</v>
      </c>
      <c r="BEP95" s="17">
        <f t="shared" si="137"/>
        <v>0</v>
      </c>
      <c r="BEQ95" s="17">
        <f t="shared" si="137"/>
        <v>0</v>
      </c>
      <c r="BER95" s="17">
        <f t="shared" si="137"/>
        <v>0</v>
      </c>
      <c r="BES95" s="19">
        <f t="shared" si="137"/>
        <v>0</v>
      </c>
      <c r="BET95" s="19">
        <f t="shared" si="137"/>
        <v>0</v>
      </c>
      <c r="BEU95" s="19">
        <f t="shared" si="137"/>
        <v>0</v>
      </c>
      <c r="BEV95" s="21">
        <f t="shared" si="137"/>
        <v>0</v>
      </c>
      <c r="BEW95" s="30" t="s">
        <v>39</v>
      </c>
      <c r="BEX95" s="31"/>
      <c r="BEY95" s="15">
        <v>30</v>
      </c>
      <c r="BEZ95" s="15">
        <v>18.8</v>
      </c>
      <c r="BFA95" s="15">
        <v>11.2</v>
      </c>
      <c r="BFB95" s="16">
        <f t="shared" ref="BFB95" si="139">SUM(BFB94,)</f>
        <v>0</v>
      </c>
      <c r="BFC95" s="17" t="s">
        <v>23</v>
      </c>
      <c r="BFD95" s="17" t="s">
        <v>23</v>
      </c>
      <c r="BFE95" s="18">
        <f t="shared" si="137"/>
        <v>0</v>
      </c>
      <c r="BFF95" s="17">
        <f t="shared" si="137"/>
        <v>0</v>
      </c>
      <c r="BFG95" s="17">
        <f t="shared" si="137"/>
        <v>0</v>
      </c>
      <c r="BFH95" s="17">
        <f t="shared" si="137"/>
        <v>0</v>
      </c>
      <c r="BFI95" s="19">
        <f t="shared" si="137"/>
        <v>0</v>
      </c>
      <c r="BFJ95" s="19">
        <f t="shared" si="137"/>
        <v>0</v>
      </c>
      <c r="BFK95" s="19">
        <f t="shared" si="137"/>
        <v>0</v>
      </c>
      <c r="BFL95" s="21">
        <f t="shared" si="137"/>
        <v>0</v>
      </c>
      <c r="BFM95" s="30" t="s">
        <v>39</v>
      </c>
      <c r="BFN95" s="31"/>
      <c r="BFO95" s="15">
        <v>30</v>
      </c>
      <c r="BFP95" s="15">
        <v>18.8</v>
      </c>
      <c r="BFQ95" s="15">
        <v>11.2</v>
      </c>
      <c r="BFR95" s="16">
        <f t="shared" ref="BFR95" si="140">SUM(BFR94,)</f>
        <v>0</v>
      </c>
      <c r="BFS95" s="17" t="s">
        <v>23</v>
      </c>
      <c r="BFT95" s="17" t="s">
        <v>23</v>
      </c>
      <c r="BFU95" s="18">
        <f t="shared" si="137"/>
        <v>0</v>
      </c>
      <c r="BFV95" s="17">
        <f t="shared" si="137"/>
        <v>0</v>
      </c>
      <c r="BFW95" s="17">
        <f t="shared" si="137"/>
        <v>0</v>
      </c>
      <c r="BFX95" s="17">
        <f t="shared" si="137"/>
        <v>0</v>
      </c>
      <c r="BFY95" s="19">
        <f t="shared" si="137"/>
        <v>0</v>
      </c>
      <c r="BFZ95" s="19">
        <f t="shared" si="137"/>
        <v>0</v>
      </c>
      <c r="BGA95" s="19">
        <f t="shared" si="137"/>
        <v>0</v>
      </c>
      <c r="BGB95" s="21">
        <f t="shared" si="137"/>
        <v>0</v>
      </c>
      <c r="BGC95" s="30" t="s">
        <v>39</v>
      </c>
      <c r="BGD95" s="31"/>
      <c r="BGE95" s="15">
        <v>30</v>
      </c>
      <c r="BGF95" s="15">
        <v>18.8</v>
      </c>
      <c r="BGG95" s="15">
        <v>11.2</v>
      </c>
      <c r="BGH95" s="16">
        <f t="shared" ref="BGH95" si="141">SUM(BGH94,)</f>
        <v>0</v>
      </c>
      <c r="BGI95" s="17" t="s">
        <v>23</v>
      </c>
      <c r="BGJ95" s="17" t="s">
        <v>23</v>
      </c>
      <c r="BGK95" s="18">
        <f t="shared" ref="BGK95:BIN95" si="142">SUM(BGK94)</f>
        <v>0</v>
      </c>
      <c r="BGL95" s="17">
        <f t="shared" si="142"/>
        <v>0</v>
      </c>
      <c r="BGM95" s="17">
        <f t="shared" si="142"/>
        <v>0</v>
      </c>
      <c r="BGN95" s="17">
        <f t="shared" si="142"/>
        <v>0</v>
      </c>
      <c r="BGO95" s="19">
        <f t="shared" si="142"/>
        <v>0</v>
      </c>
      <c r="BGP95" s="19">
        <f t="shared" si="142"/>
        <v>0</v>
      </c>
      <c r="BGQ95" s="19">
        <f t="shared" si="142"/>
        <v>0</v>
      </c>
      <c r="BGR95" s="21">
        <f t="shared" si="142"/>
        <v>0</v>
      </c>
      <c r="BGS95" s="30" t="s">
        <v>39</v>
      </c>
      <c r="BGT95" s="31"/>
      <c r="BGU95" s="15">
        <v>30</v>
      </c>
      <c r="BGV95" s="15">
        <v>18.8</v>
      </c>
      <c r="BGW95" s="15">
        <v>11.2</v>
      </c>
      <c r="BGX95" s="16">
        <f t="shared" ref="BGX95" si="143">SUM(BGX94,)</f>
        <v>0</v>
      </c>
      <c r="BGY95" s="17" t="s">
        <v>23</v>
      </c>
      <c r="BGZ95" s="17" t="s">
        <v>23</v>
      </c>
      <c r="BHA95" s="18">
        <f t="shared" si="142"/>
        <v>0</v>
      </c>
      <c r="BHB95" s="17">
        <f t="shared" si="142"/>
        <v>0</v>
      </c>
      <c r="BHC95" s="17">
        <f t="shared" si="142"/>
        <v>0</v>
      </c>
      <c r="BHD95" s="17">
        <f t="shared" si="142"/>
        <v>0</v>
      </c>
      <c r="BHE95" s="19">
        <f t="shared" si="142"/>
        <v>0</v>
      </c>
      <c r="BHF95" s="19">
        <f t="shared" si="142"/>
        <v>0</v>
      </c>
      <c r="BHG95" s="19">
        <f t="shared" si="142"/>
        <v>0</v>
      </c>
      <c r="BHH95" s="21">
        <f t="shared" si="142"/>
        <v>0</v>
      </c>
      <c r="BHI95" s="30" t="s">
        <v>39</v>
      </c>
      <c r="BHJ95" s="31"/>
      <c r="BHK95" s="15">
        <v>30</v>
      </c>
      <c r="BHL95" s="15">
        <v>18.8</v>
      </c>
      <c r="BHM95" s="15">
        <v>11.2</v>
      </c>
      <c r="BHN95" s="16">
        <f t="shared" ref="BHN95" si="144">SUM(BHN94,)</f>
        <v>0</v>
      </c>
      <c r="BHO95" s="17" t="s">
        <v>23</v>
      </c>
      <c r="BHP95" s="17" t="s">
        <v>23</v>
      </c>
      <c r="BHQ95" s="18">
        <f t="shared" si="142"/>
        <v>0</v>
      </c>
      <c r="BHR95" s="17">
        <f t="shared" si="142"/>
        <v>0</v>
      </c>
      <c r="BHS95" s="17">
        <f t="shared" si="142"/>
        <v>0</v>
      </c>
      <c r="BHT95" s="17">
        <f t="shared" si="142"/>
        <v>0</v>
      </c>
      <c r="BHU95" s="19">
        <f t="shared" si="142"/>
        <v>0</v>
      </c>
      <c r="BHV95" s="19">
        <f t="shared" si="142"/>
        <v>0</v>
      </c>
      <c r="BHW95" s="19">
        <f t="shared" si="142"/>
        <v>0</v>
      </c>
      <c r="BHX95" s="21">
        <f t="shared" si="142"/>
        <v>0</v>
      </c>
      <c r="BHY95" s="30" t="s">
        <v>39</v>
      </c>
      <c r="BHZ95" s="31"/>
      <c r="BIA95" s="15">
        <v>30</v>
      </c>
      <c r="BIB95" s="15">
        <v>18.8</v>
      </c>
      <c r="BIC95" s="15">
        <v>11.2</v>
      </c>
      <c r="BID95" s="16">
        <f t="shared" ref="BID95" si="145">SUM(BID94,)</f>
        <v>0</v>
      </c>
      <c r="BIE95" s="17" t="s">
        <v>23</v>
      </c>
      <c r="BIF95" s="17" t="s">
        <v>23</v>
      </c>
      <c r="BIG95" s="18">
        <f t="shared" si="142"/>
        <v>0</v>
      </c>
      <c r="BIH95" s="17">
        <f t="shared" si="142"/>
        <v>0</v>
      </c>
      <c r="BII95" s="17">
        <f t="shared" si="142"/>
        <v>0</v>
      </c>
      <c r="BIJ95" s="17">
        <f t="shared" si="142"/>
        <v>0</v>
      </c>
      <c r="BIK95" s="19">
        <f t="shared" si="142"/>
        <v>0</v>
      </c>
      <c r="BIL95" s="19">
        <f t="shared" si="142"/>
        <v>0</v>
      </c>
      <c r="BIM95" s="19">
        <f t="shared" si="142"/>
        <v>0</v>
      </c>
      <c r="BIN95" s="21">
        <f t="shared" si="142"/>
        <v>0</v>
      </c>
      <c r="BIO95" s="30" t="s">
        <v>39</v>
      </c>
      <c r="BIP95" s="31"/>
      <c r="BIQ95" s="15">
        <v>30</v>
      </c>
      <c r="BIR95" s="15">
        <v>18.8</v>
      </c>
      <c r="BIS95" s="15">
        <v>11.2</v>
      </c>
      <c r="BIT95" s="16">
        <f t="shared" ref="BIT95" si="146">SUM(BIT94,)</f>
        <v>0</v>
      </c>
      <c r="BIU95" s="17" t="s">
        <v>23</v>
      </c>
      <c r="BIV95" s="17" t="s">
        <v>23</v>
      </c>
      <c r="BIW95" s="18">
        <f t="shared" ref="BIW95:BKZ95" si="147">SUM(BIW94)</f>
        <v>0</v>
      </c>
      <c r="BIX95" s="17">
        <f t="shared" si="147"/>
        <v>0</v>
      </c>
      <c r="BIY95" s="17">
        <f t="shared" si="147"/>
        <v>0</v>
      </c>
      <c r="BIZ95" s="17">
        <f t="shared" si="147"/>
        <v>0</v>
      </c>
      <c r="BJA95" s="19">
        <f t="shared" si="147"/>
        <v>0</v>
      </c>
      <c r="BJB95" s="19">
        <f t="shared" si="147"/>
        <v>0</v>
      </c>
      <c r="BJC95" s="19">
        <f t="shared" si="147"/>
        <v>0</v>
      </c>
      <c r="BJD95" s="21">
        <f t="shared" si="147"/>
        <v>0</v>
      </c>
      <c r="BJE95" s="30" t="s">
        <v>39</v>
      </c>
      <c r="BJF95" s="31"/>
      <c r="BJG95" s="15">
        <v>30</v>
      </c>
      <c r="BJH95" s="15">
        <v>18.8</v>
      </c>
      <c r="BJI95" s="15">
        <v>11.2</v>
      </c>
      <c r="BJJ95" s="16">
        <f t="shared" ref="BJJ95" si="148">SUM(BJJ94,)</f>
        <v>0</v>
      </c>
      <c r="BJK95" s="17" t="s">
        <v>23</v>
      </c>
      <c r="BJL95" s="17" t="s">
        <v>23</v>
      </c>
      <c r="BJM95" s="18">
        <f t="shared" si="147"/>
        <v>0</v>
      </c>
      <c r="BJN95" s="17">
        <f t="shared" si="147"/>
        <v>0</v>
      </c>
      <c r="BJO95" s="17">
        <f t="shared" si="147"/>
        <v>0</v>
      </c>
      <c r="BJP95" s="17">
        <f t="shared" si="147"/>
        <v>0</v>
      </c>
      <c r="BJQ95" s="19">
        <f t="shared" si="147"/>
        <v>0</v>
      </c>
      <c r="BJR95" s="19">
        <f t="shared" si="147"/>
        <v>0</v>
      </c>
      <c r="BJS95" s="19">
        <f t="shared" si="147"/>
        <v>0</v>
      </c>
      <c r="BJT95" s="21">
        <f t="shared" si="147"/>
        <v>0</v>
      </c>
      <c r="BJU95" s="30" t="s">
        <v>39</v>
      </c>
      <c r="BJV95" s="31"/>
      <c r="BJW95" s="15">
        <v>30</v>
      </c>
      <c r="BJX95" s="15">
        <v>18.8</v>
      </c>
      <c r="BJY95" s="15">
        <v>11.2</v>
      </c>
      <c r="BJZ95" s="16">
        <f t="shared" ref="BJZ95" si="149">SUM(BJZ94,)</f>
        <v>0</v>
      </c>
      <c r="BKA95" s="17" t="s">
        <v>23</v>
      </c>
      <c r="BKB95" s="17" t="s">
        <v>23</v>
      </c>
      <c r="BKC95" s="18">
        <f t="shared" si="147"/>
        <v>0</v>
      </c>
      <c r="BKD95" s="17">
        <f t="shared" si="147"/>
        <v>0</v>
      </c>
      <c r="BKE95" s="17">
        <f t="shared" si="147"/>
        <v>0</v>
      </c>
      <c r="BKF95" s="17">
        <f t="shared" si="147"/>
        <v>0</v>
      </c>
      <c r="BKG95" s="19">
        <f t="shared" si="147"/>
        <v>0</v>
      </c>
      <c r="BKH95" s="19">
        <f t="shared" si="147"/>
        <v>0</v>
      </c>
      <c r="BKI95" s="19">
        <f t="shared" si="147"/>
        <v>0</v>
      </c>
      <c r="BKJ95" s="21">
        <f t="shared" si="147"/>
        <v>0</v>
      </c>
      <c r="BKK95" s="30" t="s">
        <v>39</v>
      </c>
      <c r="BKL95" s="31"/>
      <c r="BKM95" s="15">
        <v>30</v>
      </c>
      <c r="BKN95" s="15">
        <v>18.8</v>
      </c>
      <c r="BKO95" s="15">
        <v>11.2</v>
      </c>
      <c r="BKP95" s="16">
        <f t="shared" ref="BKP95" si="150">SUM(BKP94,)</f>
        <v>0</v>
      </c>
      <c r="BKQ95" s="17" t="s">
        <v>23</v>
      </c>
      <c r="BKR95" s="17" t="s">
        <v>23</v>
      </c>
      <c r="BKS95" s="18">
        <f t="shared" si="147"/>
        <v>0</v>
      </c>
      <c r="BKT95" s="17">
        <f t="shared" si="147"/>
        <v>0</v>
      </c>
      <c r="BKU95" s="17">
        <f t="shared" si="147"/>
        <v>0</v>
      </c>
      <c r="BKV95" s="17">
        <f t="shared" si="147"/>
        <v>0</v>
      </c>
      <c r="BKW95" s="19">
        <f t="shared" si="147"/>
        <v>0</v>
      </c>
      <c r="BKX95" s="19">
        <f t="shared" si="147"/>
        <v>0</v>
      </c>
      <c r="BKY95" s="19">
        <f t="shared" si="147"/>
        <v>0</v>
      </c>
      <c r="BKZ95" s="21">
        <f t="shared" si="147"/>
        <v>0</v>
      </c>
      <c r="BLA95" s="30" t="s">
        <v>39</v>
      </c>
      <c r="BLB95" s="31"/>
      <c r="BLC95" s="15">
        <v>30</v>
      </c>
      <c r="BLD95" s="15">
        <v>18.8</v>
      </c>
      <c r="BLE95" s="15">
        <v>11.2</v>
      </c>
      <c r="BLF95" s="16">
        <f t="shared" ref="BLF95" si="151">SUM(BLF94,)</f>
        <v>0</v>
      </c>
      <c r="BLG95" s="17" t="s">
        <v>23</v>
      </c>
      <c r="BLH95" s="17" t="s">
        <v>23</v>
      </c>
      <c r="BLI95" s="18">
        <f t="shared" ref="BLI95:BNL95" si="152">SUM(BLI94)</f>
        <v>0</v>
      </c>
      <c r="BLJ95" s="17">
        <f t="shared" si="152"/>
        <v>0</v>
      </c>
      <c r="BLK95" s="17">
        <f t="shared" si="152"/>
        <v>0</v>
      </c>
      <c r="BLL95" s="17">
        <f t="shared" si="152"/>
        <v>0</v>
      </c>
      <c r="BLM95" s="19">
        <f t="shared" si="152"/>
        <v>0</v>
      </c>
      <c r="BLN95" s="19">
        <f t="shared" si="152"/>
        <v>0</v>
      </c>
      <c r="BLO95" s="19">
        <f t="shared" si="152"/>
        <v>0</v>
      </c>
      <c r="BLP95" s="21">
        <f t="shared" si="152"/>
        <v>0</v>
      </c>
      <c r="BLQ95" s="30" t="s">
        <v>39</v>
      </c>
      <c r="BLR95" s="31"/>
      <c r="BLS95" s="15">
        <v>30</v>
      </c>
      <c r="BLT95" s="15">
        <v>18.8</v>
      </c>
      <c r="BLU95" s="15">
        <v>11.2</v>
      </c>
      <c r="BLV95" s="16">
        <f t="shared" ref="BLV95" si="153">SUM(BLV94,)</f>
        <v>0</v>
      </c>
      <c r="BLW95" s="17" t="s">
        <v>23</v>
      </c>
      <c r="BLX95" s="17" t="s">
        <v>23</v>
      </c>
      <c r="BLY95" s="18">
        <f t="shared" si="152"/>
        <v>0</v>
      </c>
      <c r="BLZ95" s="17">
        <f t="shared" si="152"/>
        <v>0</v>
      </c>
      <c r="BMA95" s="17">
        <f t="shared" si="152"/>
        <v>0</v>
      </c>
      <c r="BMB95" s="17">
        <f t="shared" si="152"/>
        <v>0</v>
      </c>
      <c r="BMC95" s="19">
        <f t="shared" si="152"/>
        <v>0</v>
      </c>
      <c r="BMD95" s="19">
        <f t="shared" si="152"/>
        <v>0</v>
      </c>
      <c r="BME95" s="19">
        <f t="shared" si="152"/>
        <v>0</v>
      </c>
      <c r="BMF95" s="21">
        <f t="shared" si="152"/>
        <v>0</v>
      </c>
      <c r="BMG95" s="30" t="s">
        <v>39</v>
      </c>
      <c r="BMH95" s="31"/>
      <c r="BMI95" s="15">
        <v>30</v>
      </c>
      <c r="BMJ95" s="15">
        <v>18.8</v>
      </c>
      <c r="BMK95" s="15">
        <v>11.2</v>
      </c>
      <c r="BML95" s="16">
        <f t="shared" ref="BML95" si="154">SUM(BML94,)</f>
        <v>0</v>
      </c>
      <c r="BMM95" s="17" t="s">
        <v>23</v>
      </c>
      <c r="BMN95" s="17" t="s">
        <v>23</v>
      </c>
      <c r="BMO95" s="18">
        <f t="shared" si="152"/>
        <v>0</v>
      </c>
      <c r="BMP95" s="17">
        <f t="shared" si="152"/>
        <v>0</v>
      </c>
      <c r="BMQ95" s="17">
        <f t="shared" si="152"/>
        <v>0</v>
      </c>
      <c r="BMR95" s="17">
        <f t="shared" si="152"/>
        <v>0</v>
      </c>
      <c r="BMS95" s="19">
        <f t="shared" si="152"/>
        <v>0</v>
      </c>
      <c r="BMT95" s="19">
        <f t="shared" si="152"/>
        <v>0</v>
      </c>
      <c r="BMU95" s="19">
        <f t="shared" si="152"/>
        <v>0</v>
      </c>
      <c r="BMV95" s="21">
        <f t="shared" si="152"/>
        <v>0</v>
      </c>
      <c r="BMW95" s="30" t="s">
        <v>39</v>
      </c>
      <c r="BMX95" s="31"/>
      <c r="BMY95" s="15">
        <v>30</v>
      </c>
      <c r="BMZ95" s="15">
        <v>18.8</v>
      </c>
      <c r="BNA95" s="15">
        <v>11.2</v>
      </c>
      <c r="BNB95" s="16">
        <f t="shared" ref="BNB95" si="155">SUM(BNB94,)</f>
        <v>0</v>
      </c>
      <c r="BNC95" s="17" t="s">
        <v>23</v>
      </c>
      <c r="BND95" s="17" t="s">
        <v>23</v>
      </c>
      <c r="BNE95" s="18">
        <f t="shared" si="152"/>
        <v>0</v>
      </c>
      <c r="BNF95" s="17">
        <f t="shared" si="152"/>
        <v>0</v>
      </c>
      <c r="BNG95" s="17">
        <f t="shared" si="152"/>
        <v>0</v>
      </c>
      <c r="BNH95" s="17">
        <f t="shared" si="152"/>
        <v>0</v>
      </c>
      <c r="BNI95" s="19">
        <f t="shared" si="152"/>
        <v>0</v>
      </c>
      <c r="BNJ95" s="19">
        <f t="shared" si="152"/>
        <v>0</v>
      </c>
      <c r="BNK95" s="19">
        <f t="shared" si="152"/>
        <v>0</v>
      </c>
      <c r="BNL95" s="21">
        <f t="shared" si="152"/>
        <v>0</v>
      </c>
      <c r="BNM95" s="30" t="s">
        <v>39</v>
      </c>
      <c r="BNN95" s="31"/>
      <c r="BNO95" s="15">
        <v>30</v>
      </c>
      <c r="BNP95" s="15">
        <v>18.8</v>
      </c>
      <c r="BNQ95" s="15">
        <v>11.2</v>
      </c>
      <c r="BNR95" s="16">
        <f t="shared" ref="BNR95" si="156">SUM(BNR94,)</f>
        <v>0</v>
      </c>
      <c r="BNS95" s="17" t="s">
        <v>23</v>
      </c>
      <c r="BNT95" s="17" t="s">
        <v>23</v>
      </c>
      <c r="BNU95" s="18">
        <f t="shared" ref="BNU95:BPX95" si="157">SUM(BNU94)</f>
        <v>0</v>
      </c>
      <c r="BNV95" s="17">
        <f t="shared" si="157"/>
        <v>0</v>
      </c>
      <c r="BNW95" s="17">
        <f t="shared" si="157"/>
        <v>0</v>
      </c>
      <c r="BNX95" s="17">
        <f t="shared" si="157"/>
        <v>0</v>
      </c>
      <c r="BNY95" s="19">
        <f t="shared" si="157"/>
        <v>0</v>
      </c>
      <c r="BNZ95" s="19">
        <f t="shared" si="157"/>
        <v>0</v>
      </c>
      <c r="BOA95" s="19">
        <f t="shared" si="157"/>
        <v>0</v>
      </c>
      <c r="BOB95" s="21">
        <f t="shared" si="157"/>
        <v>0</v>
      </c>
      <c r="BOC95" s="30" t="s">
        <v>39</v>
      </c>
      <c r="BOD95" s="31"/>
      <c r="BOE95" s="15">
        <v>30</v>
      </c>
      <c r="BOF95" s="15">
        <v>18.8</v>
      </c>
      <c r="BOG95" s="15">
        <v>11.2</v>
      </c>
      <c r="BOH95" s="16">
        <f t="shared" ref="BOH95" si="158">SUM(BOH94,)</f>
        <v>0</v>
      </c>
      <c r="BOI95" s="17" t="s">
        <v>23</v>
      </c>
      <c r="BOJ95" s="17" t="s">
        <v>23</v>
      </c>
      <c r="BOK95" s="18">
        <f t="shared" si="157"/>
        <v>0</v>
      </c>
      <c r="BOL95" s="17">
        <f t="shared" si="157"/>
        <v>0</v>
      </c>
      <c r="BOM95" s="17">
        <f t="shared" si="157"/>
        <v>0</v>
      </c>
      <c r="BON95" s="17">
        <f t="shared" si="157"/>
        <v>0</v>
      </c>
      <c r="BOO95" s="19">
        <f t="shared" si="157"/>
        <v>0</v>
      </c>
      <c r="BOP95" s="19">
        <f t="shared" si="157"/>
        <v>0</v>
      </c>
      <c r="BOQ95" s="19">
        <f t="shared" si="157"/>
        <v>0</v>
      </c>
      <c r="BOR95" s="21">
        <f t="shared" si="157"/>
        <v>0</v>
      </c>
      <c r="BOS95" s="30" t="s">
        <v>39</v>
      </c>
      <c r="BOT95" s="31"/>
      <c r="BOU95" s="15">
        <v>30</v>
      </c>
      <c r="BOV95" s="15">
        <v>18.8</v>
      </c>
      <c r="BOW95" s="15">
        <v>11.2</v>
      </c>
      <c r="BOX95" s="16">
        <f t="shared" ref="BOX95" si="159">SUM(BOX94,)</f>
        <v>0</v>
      </c>
      <c r="BOY95" s="17" t="s">
        <v>23</v>
      </c>
      <c r="BOZ95" s="17" t="s">
        <v>23</v>
      </c>
      <c r="BPA95" s="18">
        <f t="shared" si="157"/>
        <v>0</v>
      </c>
      <c r="BPB95" s="17">
        <f t="shared" si="157"/>
        <v>0</v>
      </c>
      <c r="BPC95" s="17">
        <f t="shared" si="157"/>
        <v>0</v>
      </c>
      <c r="BPD95" s="17">
        <f t="shared" si="157"/>
        <v>0</v>
      </c>
      <c r="BPE95" s="19">
        <f t="shared" si="157"/>
        <v>0</v>
      </c>
      <c r="BPF95" s="19">
        <f t="shared" si="157"/>
        <v>0</v>
      </c>
      <c r="BPG95" s="19">
        <f t="shared" si="157"/>
        <v>0</v>
      </c>
      <c r="BPH95" s="21">
        <f t="shared" si="157"/>
        <v>0</v>
      </c>
      <c r="BPI95" s="30" t="s">
        <v>39</v>
      </c>
      <c r="BPJ95" s="31"/>
      <c r="BPK95" s="15">
        <v>30</v>
      </c>
      <c r="BPL95" s="15">
        <v>18.8</v>
      </c>
      <c r="BPM95" s="15">
        <v>11.2</v>
      </c>
      <c r="BPN95" s="16">
        <f t="shared" ref="BPN95" si="160">SUM(BPN94,)</f>
        <v>0</v>
      </c>
      <c r="BPO95" s="17" t="s">
        <v>23</v>
      </c>
      <c r="BPP95" s="17" t="s">
        <v>23</v>
      </c>
      <c r="BPQ95" s="18">
        <f t="shared" si="157"/>
        <v>0</v>
      </c>
      <c r="BPR95" s="17">
        <f t="shared" si="157"/>
        <v>0</v>
      </c>
      <c r="BPS95" s="17">
        <f t="shared" si="157"/>
        <v>0</v>
      </c>
      <c r="BPT95" s="17">
        <f t="shared" si="157"/>
        <v>0</v>
      </c>
      <c r="BPU95" s="19">
        <f t="shared" si="157"/>
        <v>0</v>
      </c>
      <c r="BPV95" s="19">
        <f t="shared" si="157"/>
        <v>0</v>
      </c>
      <c r="BPW95" s="19">
        <f t="shared" si="157"/>
        <v>0</v>
      </c>
      <c r="BPX95" s="21">
        <f t="shared" si="157"/>
        <v>0</v>
      </c>
      <c r="BPY95" s="30" t="s">
        <v>39</v>
      </c>
      <c r="BPZ95" s="31"/>
      <c r="BQA95" s="15">
        <v>30</v>
      </c>
      <c r="BQB95" s="15">
        <v>18.8</v>
      </c>
      <c r="BQC95" s="15">
        <v>11.2</v>
      </c>
      <c r="BQD95" s="16">
        <f t="shared" ref="BQD95" si="161">SUM(BQD94,)</f>
        <v>0</v>
      </c>
      <c r="BQE95" s="17" t="s">
        <v>23</v>
      </c>
      <c r="BQF95" s="17" t="s">
        <v>23</v>
      </c>
      <c r="BQG95" s="18">
        <f t="shared" ref="BQG95:BSJ95" si="162">SUM(BQG94)</f>
        <v>0</v>
      </c>
      <c r="BQH95" s="17">
        <f t="shared" si="162"/>
        <v>0</v>
      </c>
      <c r="BQI95" s="17">
        <f t="shared" si="162"/>
        <v>0</v>
      </c>
      <c r="BQJ95" s="17">
        <f t="shared" si="162"/>
        <v>0</v>
      </c>
      <c r="BQK95" s="19">
        <f t="shared" si="162"/>
        <v>0</v>
      </c>
      <c r="BQL95" s="19">
        <f t="shared" si="162"/>
        <v>0</v>
      </c>
      <c r="BQM95" s="19">
        <f t="shared" si="162"/>
        <v>0</v>
      </c>
      <c r="BQN95" s="21">
        <f t="shared" si="162"/>
        <v>0</v>
      </c>
      <c r="BQO95" s="30" t="s">
        <v>39</v>
      </c>
      <c r="BQP95" s="31"/>
      <c r="BQQ95" s="15">
        <v>30</v>
      </c>
      <c r="BQR95" s="15">
        <v>18.8</v>
      </c>
      <c r="BQS95" s="15">
        <v>11.2</v>
      </c>
      <c r="BQT95" s="16">
        <f t="shared" ref="BQT95" si="163">SUM(BQT94,)</f>
        <v>0</v>
      </c>
      <c r="BQU95" s="17" t="s">
        <v>23</v>
      </c>
      <c r="BQV95" s="17" t="s">
        <v>23</v>
      </c>
      <c r="BQW95" s="18">
        <f t="shared" si="162"/>
        <v>0</v>
      </c>
      <c r="BQX95" s="17">
        <f t="shared" si="162"/>
        <v>0</v>
      </c>
      <c r="BQY95" s="17">
        <f t="shared" si="162"/>
        <v>0</v>
      </c>
      <c r="BQZ95" s="17">
        <f t="shared" si="162"/>
        <v>0</v>
      </c>
      <c r="BRA95" s="19">
        <f t="shared" si="162"/>
        <v>0</v>
      </c>
      <c r="BRB95" s="19">
        <f t="shared" si="162"/>
        <v>0</v>
      </c>
      <c r="BRC95" s="19">
        <f t="shared" si="162"/>
        <v>0</v>
      </c>
      <c r="BRD95" s="21">
        <f t="shared" si="162"/>
        <v>0</v>
      </c>
      <c r="BRE95" s="30" t="s">
        <v>39</v>
      </c>
      <c r="BRF95" s="31"/>
      <c r="BRG95" s="15">
        <v>30</v>
      </c>
      <c r="BRH95" s="15">
        <v>18.8</v>
      </c>
      <c r="BRI95" s="15">
        <v>11.2</v>
      </c>
      <c r="BRJ95" s="16">
        <f t="shared" ref="BRJ95" si="164">SUM(BRJ94,)</f>
        <v>0</v>
      </c>
      <c r="BRK95" s="17" t="s">
        <v>23</v>
      </c>
      <c r="BRL95" s="17" t="s">
        <v>23</v>
      </c>
      <c r="BRM95" s="18">
        <f t="shared" si="162"/>
        <v>0</v>
      </c>
      <c r="BRN95" s="17">
        <f t="shared" si="162"/>
        <v>0</v>
      </c>
      <c r="BRO95" s="17">
        <f t="shared" si="162"/>
        <v>0</v>
      </c>
      <c r="BRP95" s="17">
        <f t="shared" si="162"/>
        <v>0</v>
      </c>
      <c r="BRQ95" s="19">
        <f t="shared" si="162"/>
        <v>0</v>
      </c>
      <c r="BRR95" s="19">
        <f t="shared" si="162"/>
        <v>0</v>
      </c>
      <c r="BRS95" s="19">
        <f t="shared" si="162"/>
        <v>0</v>
      </c>
      <c r="BRT95" s="21">
        <f t="shared" si="162"/>
        <v>0</v>
      </c>
      <c r="BRU95" s="30" t="s">
        <v>39</v>
      </c>
      <c r="BRV95" s="31"/>
      <c r="BRW95" s="15">
        <v>30</v>
      </c>
      <c r="BRX95" s="15">
        <v>18.8</v>
      </c>
      <c r="BRY95" s="15">
        <v>11.2</v>
      </c>
      <c r="BRZ95" s="16">
        <f t="shared" ref="BRZ95" si="165">SUM(BRZ94,)</f>
        <v>0</v>
      </c>
      <c r="BSA95" s="17" t="s">
        <v>23</v>
      </c>
      <c r="BSB95" s="17" t="s">
        <v>23</v>
      </c>
      <c r="BSC95" s="18">
        <f t="shared" si="162"/>
        <v>0</v>
      </c>
      <c r="BSD95" s="17">
        <f t="shared" si="162"/>
        <v>0</v>
      </c>
      <c r="BSE95" s="17">
        <f t="shared" si="162"/>
        <v>0</v>
      </c>
      <c r="BSF95" s="17">
        <f t="shared" si="162"/>
        <v>0</v>
      </c>
      <c r="BSG95" s="19">
        <f t="shared" si="162"/>
        <v>0</v>
      </c>
      <c r="BSH95" s="19">
        <f t="shared" si="162"/>
        <v>0</v>
      </c>
      <c r="BSI95" s="19">
        <f t="shared" si="162"/>
        <v>0</v>
      </c>
      <c r="BSJ95" s="21">
        <f t="shared" si="162"/>
        <v>0</v>
      </c>
      <c r="BSK95" s="30" t="s">
        <v>39</v>
      </c>
      <c r="BSL95" s="31"/>
      <c r="BSM95" s="15">
        <v>30</v>
      </c>
      <c r="BSN95" s="15">
        <v>18.8</v>
      </c>
      <c r="BSO95" s="15">
        <v>11.2</v>
      </c>
      <c r="BSP95" s="16">
        <f t="shared" ref="BSP95" si="166">SUM(BSP94,)</f>
        <v>0</v>
      </c>
      <c r="BSQ95" s="17" t="s">
        <v>23</v>
      </c>
      <c r="BSR95" s="17" t="s">
        <v>23</v>
      </c>
      <c r="BSS95" s="18">
        <f t="shared" ref="BSS95:BUV95" si="167">SUM(BSS94)</f>
        <v>0</v>
      </c>
      <c r="BST95" s="17">
        <f t="shared" si="167"/>
        <v>0</v>
      </c>
      <c r="BSU95" s="17">
        <f t="shared" si="167"/>
        <v>0</v>
      </c>
      <c r="BSV95" s="17">
        <f t="shared" si="167"/>
        <v>0</v>
      </c>
      <c r="BSW95" s="19">
        <f t="shared" si="167"/>
        <v>0</v>
      </c>
      <c r="BSX95" s="19">
        <f t="shared" si="167"/>
        <v>0</v>
      </c>
      <c r="BSY95" s="19">
        <f t="shared" si="167"/>
        <v>0</v>
      </c>
      <c r="BSZ95" s="21">
        <f t="shared" si="167"/>
        <v>0</v>
      </c>
      <c r="BTA95" s="30" t="s">
        <v>39</v>
      </c>
      <c r="BTB95" s="31"/>
      <c r="BTC95" s="15">
        <v>30</v>
      </c>
      <c r="BTD95" s="15">
        <v>18.8</v>
      </c>
      <c r="BTE95" s="15">
        <v>11.2</v>
      </c>
      <c r="BTF95" s="16">
        <f t="shared" ref="BTF95" si="168">SUM(BTF94,)</f>
        <v>0</v>
      </c>
      <c r="BTG95" s="17" t="s">
        <v>23</v>
      </c>
      <c r="BTH95" s="17" t="s">
        <v>23</v>
      </c>
      <c r="BTI95" s="18">
        <f t="shared" si="167"/>
        <v>0</v>
      </c>
      <c r="BTJ95" s="17">
        <f t="shared" si="167"/>
        <v>0</v>
      </c>
      <c r="BTK95" s="17">
        <f t="shared" si="167"/>
        <v>0</v>
      </c>
      <c r="BTL95" s="17">
        <f t="shared" si="167"/>
        <v>0</v>
      </c>
      <c r="BTM95" s="19">
        <f t="shared" si="167"/>
        <v>0</v>
      </c>
      <c r="BTN95" s="19">
        <f t="shared" si="167"/>
        <v>0</v>
      </c>
      <c r="BTO95" s="19">
        <f t="shared" si="167"/>
        <v>0</v>
      </c>
      <c r="BTP95" s="21">
        <f t="shared" si="167"/>
        <v>0</v>
      </c>
      <c r="BTQ95" s="30" t="s">
        <v>39</v>
      </c>
      <c r="BTR95" s="31"/>
      <c r="BTS95" s="15">
        <v>30</v>
      </c>
      <c r="BTT95" s="15">
        <v>18.8</v>
      </c>
      <c r="BTU95" s="15">
        <v>11.2</v>
      </c>
      <c r="BTV95" s="16">
        <f t="shared" ref="BTV95" si="169">SUM(BTV94,)</f>
        <v>0</v>
      </c>
      <c r="BTW95" s="17" t="s">
        <v>23</v>
      </c>
      <c r="BTX95" s="17" t="s">
        <v>23</v>
      </c>
      <c r="BTY95" s="18">
        <f t="shared" si="167"/>
        <v>0</v>
      </c>
      <c r="BTZ95" s="17">
        <f t="shared" si="167"/>
        <v>0</v>
      </c>
      <c r="BUA95" s="17">
        <f t="shared" si="167"/>
        <v>0</v>
      </c>
      <c r="BUB95" s="17">
        <f t="shared" si="167"/>
        <v>0</v>
      </c>
      <c r="BUC95" s="19">
        <f t="shared" si="167"/>
        <v>0</v>
      </c>
      <c r="BUD95" s="19">
        <f t="shared" si="167"/>
        <v>0</v>
      </c>
      <c r="BUE95" s="19">
        <f t="shared" si="167"/>
        <v>0</v>
      </c>
      <c r="BUF95" s="21">
        <f t="shared" si="167"/>
        <v>0</v>
      </c>
      <c r="BUG95" s="30" t="s">
        <v>39</v>
      </c>
      <c r="BUH95" s="31"/>
      <c r="BUI95" s="15">
        <v>30</v>
      </c>
      <c r="BUJ95" s="15">
        <v>18.8</v>
      </c>
      <c r="BUK95" s="15">
        <v>11.2</v>
      </c>
      <c r="BUL95" s="16">
        <f t="shared" ref="BUL95" si="170">SUM(BUL94,)</f>
        <v>0</v>
      </c>
      <c r="BUM95" s="17" t="s">
        <v>23</v>
      </c>
      <c r="BUN95" s="17" t="s">
        <v>23</v>
      </c>
      <c r="BUO95" s="18">
        <f t="shared" si="167"/>
        <v>0</v>
      </c>
      <c r="BUP95" s="17">
        <f t="shared" si="167"/>
        <v>0</v>
      </c>
      <c r="BUQ95" s="17">
        <f t="shared" si="167"/>
        <v>0</v>
      </c>
      <c r="BUR95" s="17">
        <f t="shared" si="167"/>
        <v>0</v>
      </c>
      <c r="BUS95" s="19">
        <f t="shared" si="167"/>
        <v>0</v>
      </c>
      <c r="BUT95" s="19">
        <f t="shared" si="167"/>
        <v>0</v>
      </c>
      <c r="BUU95" s="19">
        <f t="shared" si="167"/>
        <v>0</v>
      </c>
      <c r="BUV95" s="21">
        <f t="shared" si="167"/>
        <v>0</v>
      </c>
      <c r="BUW95" s="30" t="s">
        <v>39</v>
      </c>
      <c r="BUX95" s="31"/>
      <c r="BUY95" s="15">
        <v>30</v>
      </c>
      <c r="BUZ95" s="15">
        <v>18.8</v>
      </c>
      <c r="BVA95" s="15">
        <v>11.2</v>
      </c>
      <c r="BVB95" s="16">
        <f t="shared" ref="BVB95" si="171">SUM(BVB94,)</f>
        <v>0</v>
      </c>
      <c r="BVC95" s="17" t="s">
        <v>23</v>
      </c>
      <c r="BVD95" s="17" t="s">
        <v>23</v>
      </c>
      <c r="BVE95" s="18">
        <f t="shared" ref="BVE95:BXH95" si="172">SUM(BVE94)</f>
        <v>0</v>
      </c>
      <c r="BVF95" s="17">
        <f t="shared" si="172"/>
        <v>0</v>
      </c>
      <c r="BVG95" s="17">
        <f t="shared" si="172"/>
        <v>0</v>
      </c>
      <c r="BVH95" s="17">
        <f t="shared" si="172"/>
        <v>0</v>
      </c>
      <c r="BVI95" s="19">
        <f t="shared" si="172"/>
        <v>0</v>
      </c>
      <c r="BVJ95" s="19">
        <f t="shared" si="172"/>
        <v>0</v>
      </c>
      <c r="BVK95" s="19">
        <f t="shared" si="172"/>
        <v>0</v>
      </c>
      <c r="BVL95" s="21">
        <f t="shared" si="172"/>
        <v>0</v>
      </c>
      <c r="BVM95" s="30" t="s">
        <v>39</v>
      </c>
      <c r="BVN95" s="31"/>
      <c r="BVO95" s="15">
        <v>30</v>
      </c>
      <c r="BVP95" s="15">
        <v>18.8</v>
      </c>
      <c r="BVQ95" s="15">
        <v>11.2</v>
      </c>
      <c r="BVR95" s="16">
        <f t="shared" ref="BVR95" si="173">SUM(BVR94,)</f>
        <v>0</v>
      </c>
      <c r="BVS95" s="17" t="s">
        <v>23</v>
      </c>
      <c r="BVT95" s="17" t="s">
        <v>23</v>
      </c>
      <c r="BVU95" s="18">
        <f t="shared" si="172"/>
        <v>0</v>
      </c>
      <c r="BVV95" s="17">
        <f t="shared" si="172"/>
        <v>0</v>
      </c>
      <c r="BVW95" s="17">
        <f t="shared" si="172"/>
        <v>0</v>
      </c>
      <c r="BVX95" s="17">
        <f t="shared" si="172"/>
        <v>0</v>
      </c>
      <c r="BVY95" s="19">
        <f t="shared" si="172"/>
        <v>0</v>
      </c>
      <c r="BVZ95" s="19">
        <f t="shared" si="172"/>
        <v>0</v>
      </c>
      <c r="BWA95" s="19">
        <f t="shared" si="172"/>
        <v>0</v>
      </c>
      <c r="BWB95" s="21">
        <f t="shared" si="172"/>
        <v>0</v>
      </c>
      <c r="BWC95" s="30" t="s">
        <v>39</v>
      </c>
      <c r="BWD95" s="31"/>
      <c r="BWE95" s="15">
        <v>30</v>
      </c>
      <c r="BWF95" s="15">
        <v>18.8</v>
      </c>
      <c r="BWG95" s="15">
        <v>11.2</v>
      </c>
      <c r="BWH95" s="16">
        <f t="shared" ref="BWH95" si="174">SUM(BWH94,)</f>
        <v>0</v>
      </c>
      <c r="BWI95" s="17" t="s">
        <v>23</v>
      </c>
      <c r="BWJ95" s="17" t="s">
        <v>23</v>
      </c>
      <c r="BWK95" s="18">
        <f t="shared" si="172"/>
        <v>0</v>
      </c>
      <c r="BWL95" s="17">
        <f t="shared" si="172"/>
        <v>0</v>
      </c>
      <c r="BWM95" s="17">
        <f t="shared" si="172"/>
        <v>0</v>
      </c>
      <c r="BWN95" s="17">
        <f t="shared" si="172"/>
        <v>0</v>
      </c>
      <c r="BWO95" s="19">
        <f t="shared" si="172"/>
        <v>0</v>
      </c>
      <c r="BWP95" s="19">
        <f t="shared" si="172"/>
        <v>0</v>
      </c>
      <c r="BWQ95" s="19">
        <f t="shared" si="172"/>
        <v>0</v>
      </c>
      <c r="BWR95" s="21">
        <f t="shared" si="172"/>
        <v>0</v>
      </c>
      <c r="BWS95" s="30" t="s">
        <v>39</v>
      </c>
      <c r="BWT95" s="31"/>
      <c r="BWU95" s="15">
        <v>30</v>
      </c>
      <c r="BWV95" s="15">
        <v>18.8</v>
      </c>
      <c r="BWW95" s="15">
        <v>11.2</v>
      </c>
      <c r="BWX95" s="16">
        <f t="shared" ref="BWX95" si="175">SUM(BWX94,)</f>
        <v>0</v>
      </c>
      <c r="BWY95" s="17" t="s">
        <v>23</v>
      </c>
      <c r="BWZ95" s="17" t="s">
        <v>23</v>
      </c>
      <c r="BXA95" s="18">
        <f t="shared" si="172"/>
        <v>0</v>
      </c>
      <c r="BXB95" s="17">
        <f t="shared" si="172"/>
        <v>0</v>
      </c>
      <c r="BXC95" s="17">
        <f t="shared" si="172"/>
        <v>0</v>
      </c>
      <c r="BXD95" s="17">
        <f t="shared" si="172"/>
        <v>0</v>
      </c>
      <c r="BXE95" s="19">
        <f t="shared" si="172"/>
        <v>0</v>
      </c>
      <c r="BXF95" s="19">
        <f t="shared" si="172"/>
        <v>0</v>
      </c>
      <c r="BXG95" s="19">
        <f t="shared" si="172"/>
        <v>0</v>
      </c>
      <c r="BXH95" s="21">
        <f t="shared" si="172"/>
        <v>0</v>
      </c>
      <c r="BXI95" s="30" t="s">
        <v>39</v>
      </c>
      <c r="BXJ95" s="31"/>
      <c r="BXK95" s="15">
        <v>30</v>
      </c>
      <c r="BXL95" s="15">
        <v>18.8</v>
      </c>
      <c r="BXM95" s="15">
        <v>11.2</v>
      </c>
      <c r="BXN95" s="16">
        <f t="shared" ref="BXN95" si="176">SUM(BXN94,)</f>
        <v>0</v>
      </c>
      <c r="BXO95" s="17" t="s">
        <v>23</v>
      </c>
      <c r="BXP95" s="17" t="s">
        <v>23</v>
      </c>
      <c r="BXQ95" s="18">
        <f t="shared" ref="BXQ95:BZT95" si="177">SUM(BXQ94)</f>
        <v>0</v>
      </c>
      <c r="BXR95" s="17">
        <f t="shared" si="177"/>
        <v>0</v>
      </c>
      <c r="BXS95" s="17">
        <f t="shared" si="177"/>
        <v>0</v>
      </c>
      <c r="BXT95" s="17">
        <f t="shared" si="177"/>
        <v>0</v>
      </c>
      <c r="BXU95" s="19">
        <f t="shared" si="177"/>
        <v>0</v>
      </c>
      <c r="BXV95" s="19">
        <f t="shared" si="177"/>
        <v>0</v>
      </c>
      <c r="BXW95" s="19">
        <f t="shared" si="177"/>
        <v>0</v>
      </c>
      <c r="BXX95" s="21">
        <f t="shared" si="177"/>
        <v>0</v>
      </c>
      <c r="BXY95" s="30" t="s">
        <v>39</v>
      </c>
      <c r="BXZ95" s="31"/>
      <c r="BYA95" s="15">
        <v>30</v>
      </c>
      <c r="BYB95" s="15">
        <v>18.8</v>
      </c>
      <c r="BYC95" s="15">
        <v>11.2</v>
      </c>
      <c r="BYD95" s="16">
        <f t="shared" ref="BYD95" si="178">SUM(BYD94,)</f>
        <v>0</v>
      </c>
      <c r="BYE95" s="17" t="s">
        <v>23</v>
      </c>
      <c r="BYF95" s="17" t="s">
        <v>23</v>
      </c>
      <c r="BYG95" s="18">
        <f t="shared" si="177"/>
        <v>0</v>
      </c>
      <c r="BYH95" s="17">
        <f t="shared" si="177"/>
        <v>0</v>
      </c>
      <c r="BYI95" s="17">
        <f t="shared" si="177"/>
        <v>0</v>
      </c>
      <c r="BYJ95" s="17">
        <f t="shared" si="177"/>
        <v>0</v>
      </c>
      <c r="BYK95" s="19">
        <f t="shared" si="177"/>
        <v>0</v>
      </c>
      <c r="BYL95" s="19">
        <f t="shared" si="177"/>
        <v>0</v>
      </c>
      <c r="BYM95" s="19">
        <f t="shared" si="177"/>
        <v>0</v>
      </c>
      <c r="BYN95" s="21">
        <f t="shared" si="177"/>
        <v>0</v>
      </c>
      <c r="BYO95" s="30" t="s">
        <v>39</v>
      </c>
      <c r="BYP95" s="31"/>
      <c r="BYQ95" s="15">
        <v>30</v>
      </c>
      <c r="BYR95" s="15">
        <v>18.8</v>
      </c>
      <c r="BYS95" s="15">
        <v>11.2</v>
      </c>
      <c r="BYT95" s="16">
        <f t="shared" ref="BYT95" si="179">SUM(BYT94,)</f>
        <v>0</v>
      </c>
      <c r="BYU95" s="17" t="s">
        <v>23</v>
      </c>
      <c r="BYV95" s="17" t="s">
        <v>23</v>
      </c>
      <c r="BYW95" s="18">
        <f t="shared" si="177"/>
        <v>0</v>
      </c>
      <c r="BYX95" s="17">
        <f t="shared" si="177"/>
        <v>0</v>
      </c>
      <c r="BYY95" s="17">
        <f t="shared" si="177"/>
        <v>0</v>
      </c>
      <c r="BYZ95" s="17">
        <f t="shared" si="177"/>
        <v>0</v>
      </c>
      <c r="BZA95" s="19">
        <f t="shared" si="177"/>
        <v>0</v>
      </c>
      <c r="BZB95" s="19">
        <f t="shared" si="177"/>
        <v>0</v>
      </c>
      <c r="BZC95" s="19">
        <f t="shared" si="177"/>
        <v>0</v>
      </c>
      <c r="BZD95" s="21">
        <f t="shared" si="177"/>
        <v>0</v>
      </c>
      <c r="BZE95" s="30" t="s">
        <v>39</v>
      </c>
      <c r="BZF95" s="31"/>
      <c r="BZG95" s="15">
        <v>30</v>
      </c>
      <c r="BZH95" s="15">
        <v>18.8</v>
      </c>
      <c r="BZI95" s="15">
        <v>11.2</v>
      </c>
      <c r="BZJ95" s="16">
        <f t="shared" ref="BZJ95" si="180">SUM(BZJ94,)</f>
        <v>0</v>
      </c>
      <c r="BZK95" s="17" t="s">
        <v>23</v>
      </c>
      <c r="BZL95" s="17" t="s">
        <v>23</v>
      </c>
      <c r="BZM95" s="18">
        <f t="shared" si="177"/>
        <v>0</v>
      </c>
      <c r="BZN95" s="17">
        <f t="shared" si="177"/>
        <v>0</v>
      </c>
      <c r="BZO95" s="17">
        <f t="shared" si="177"/>
        <v>0</v>
      </c>
      <c r="BZP95" s="17">
        <f t="shared" si="177"/>
        <v>0</v>
      </c>
      <c r="BZQ95" s="19">
        <f t="shared" si="177"/>
        <v>0</v>
      </c>
      <c r="BZR95" s="19">
        <f t="shared" si="177"/>
        <v>0</v>
      </c>
      <c r="BZS95" s="19">
        <f t="shared" si="177"/>
        <v>0</v>
      </c>
      <c r="BZT95" s="21">
        <f t="shared" si="177"/>
        <v>0</v>
      </c>
      <c r="BZU95" s="30" t="s">
        <v>39</v>
      </c>
      <c r="BZV95" s="31"/>
      <c r="BZW95" s="15">
        <v>30</v>
      </c>
      <c r="BZX95" s="15">
        <v>18.8</v>
      </c>
      <c r="BZY95" s="15">
        <v>11.2</v>
      </c>
      <c r="BZZ95" s="16">
        <f t="shared" ref="BZZ95" si="181">SUM(BZZ94,)</f>
        <v>0</v>
      </c>
      <c r="CAA95" s="17" t="s">
        <v>23</v>
      </c>
      <c r="CAB95" s="17" t="s">
        <v>23</v>
      </c>
      <c r="CAC95" s="18">
        <f t="shared" ref="CAC95:CCF95" si="182">SUM(CAC94)</f>
        <v>0</v>
      </c>
      <c r="CAD95" s="17">
        <f t="shared" si="182"/>
        <v>0</v>
      </c>
      <c r="CAE95" s="17">
        <f t="shared" si="182"/>
        <v>0</v>
      </c>
      <c r="CAF95" s="17">
        <f t="shared" si="182"/>
        <v>0</v>
      </c>
      <c r="CAG95" s="19">
        <f t="shared" si="182"/>
        <v>0</v>
      </c>
      <c r="CAH95" s="19">
        <f t="shared" si="182"/>
        <v>0</v>
      </c>
      <c r="CAI95" s="19">
        <f t="shared" si="182"/>
        <v>0</v>
      </c>
      <c r="CAJ95" s="21">
        <f t="shared" si="182"/>
        <v>0</v>
      </c>
      <c r="CAK95" s="30" t="s">
        <v>39</v>
      </c>
      <c r="CAL95" s="31"/>
      <c r="CAM95" s="15">
        <v>30</v>
      </c>
      <c r="CAN95" s="15">
        <v>18.8</v>
      </c>
      <c r="CAO95" s="15">
        <v>11.2</v>
      </c>
      <c r="CAP95" s="16">
        <f t="shared" ref="CAP95" si="183">SUM(CAP94,)</f>
        <v>0</v>
      </c>
      <c r="CAQ95" s="17" t="s">
        <v>23</v>
      </c>
      <c r="CAR95" s="17" t="s">
        <v>23</v>
      </c>
      <c r="CAS95" s="18">
        <f t="shared" si="182"/>
        <v>0</v>
      </c>
      <c r="CAT95" s="17">
        <f t="shared" si="182"/>
        <v>0</v>
      </c>
      <c r="CAU95" s="17">
        <f t="shared" si="182"/>
        <v>0</v>
      </c>
      <c r="CAV95" s="17">
        <f t="shared" si="182"/>
        <v>0</v>
      </c>
      <c r="CAW95" s="19">
        <f t="shared" si="182"/>
        <v>0</v>
      </c>
      <c r="CAX95" s="19">
        <f t="shared" si="182"/>
        <v>0</v>
      </c>
      <c r="CAY95" s="19">
        <f t="shared" si="182"/>
        <v>0</v>
      </c>
      <c r="CAZ95" s="21">
        <f t="shared" si="182"/>
        <v>0</v>
      </c>
      <c r="CBA95" s="30" t="s">
        <v>39</v>
      </c>
      <c r="CBB95" s="31"/>
      <c r="CBC95" s="15">
        <v>30</v>
      </c>
      <c r="CBD95" s="15">
        <v>18.8</v>
      </c>
      <c r="CBE95" s="15">
        <v>11.2</v>
      </c>
      <c r="CBF95" s="16">
        <f t="shared" ref="CBF95" si="184">SUM(CBF94,)</f>
        <v>0</v>
      </c>
      <c r="CBG95" s="17" t="s">
        <v>23</v>
      </c>
      <c r="CBH95" s="17" t="s">
        <v>23</v>
      </c>
      <c r="CBI95" s="18">
        <f t="shared" si="182"/>
        <v>0</v>
      </c>
      <c r="CBJ95" s="17">
        <f t="shared" si="182"/>
        <v>0</v>
      </c>
      <c r="CBK95" s="17">
        <f t="shared" si="182"/>
        <v>0</v>
      </c>
      <c r="CBL95" s="17">
        <f t="shared" si="182"/>
        <v>0</v>
      </c>
      <c r="CBM95" s="19">
        <f t="shared" si="182"/>
        <v>0</v>
      </c>
      <c r="CBN95" s="19">
        <f t="shared" si="182"/>
        <v>0</v>
      </c>
      <c r="CBO95" s="19">
        <f t="shared" si="182"/>
        <v>0</v>
      </c>
      <c r="CBP95" s="21">
        <f t="shared" si="182"/>
        <v>0</v>
      </c>
      <c r="CBQ95" s="30" t="s">
        <v>39</v>
      </c>
      <c r="CBR95" s="31"/>
      <c r="CBS95" s="15">
        <v>30</v>
      </c>
      <c r="CBT95" s="15">
        <v>18.8</v>
      </c>
      <c r="CBU95" s="15">
        <v>11.2</v>
      </c>
      <c r="CBV95" s="16">
        <f t="shared" ref="CBV95" si="185">SUM(CBV94,)</f>
        <v>0</v>
      </c>
      <c r="CBW95" s="17" t="s">
        <v>23</v>
      </c>
      <c r="CBX95" s="17" t="s">
        <v>23</v>
      </c>
      <c r="CBY95" s="18">
        <f t="shared" si="182"/>
        <v>0</v>
      </c>
      <c r="CBZ95" s="17">
        <f t="shared" si="182"/>
        <v>0</v>
      </c>
      <c r="CCA95" s="17">
        <f t="shared" si="182"/>
        <v>0</v>
      </c>
      <c r="CCB95" s="17">
        <f t="shared" si="182"/>
        <v>0</v>
      </c>
      <c r="CCC95" s="19">
        <f t="shared" si="182"/>
        <v>0</v>
      </c>
      <c r="CCD95" s="19">
        <f t="shared" si="182"/>
        <v>0</v>
      </c>
      <c r="CCE95" s="19">
        <f t="shared" si="182"/>
        <v>0</v>
      </c>
      <c r="CCF95" s="21">
        <f t="shared" si="182"/>
        <v>0</v>
      </c>
      <c r="CCG95" s="30" t="s">
        <v>39</v>
      </c>
      <c r="CCH95" s="31"/>
      <c r="CCI95" s="15">
        <v>30</v>
      </c>
      <c r="CCJ95" s="15">
        <v>18.8</v>
      </c>
      <c r="CCK95" s="15">
        <v>11.2</v>
      </c>
      <c r="CCL95" s="16">
        <f t="shared" ref="CCL95" si="186">SUM(CCL94,)</f>
        <v>0</v>
      </c>
      <c r="CCM95" s="17" t="s">
        <v>23</v>
      </c>
      <c r="CCN95" s="17" t="s">
        <v>23</v>
      </c>
      <c r="CCO95" s="18">
        <f t="shared" ref="CCO95:CER95" si="187">SUM(CCO94)</f>
        <v>0</v>
      </c>
      <c r="CCP95" s="17">
        <f t="shared" si="187"/>
        <v>0</v>
      </c>
      <c r="CCQ95" s="17">
        <f t="shared" si="187"/>
        <v>0</v>
      </c>
      <c r="CCR95" s="17">
        <f t="shared" si="187"/>
        <v>0</v>
      </c>
      <c r="CCS95" s="19">
        <f t="shared" si="187"/>
        <v>0</v>
      </c>
      <c r="CCT95" s="19">
        <f t="shared" si="187"/>
        <v>0</v>
      </c>
      <c r="CCU95" s="19">
        <f t="shared" si="187"/>
        <v>0</v>
      </c>
      <c r="CCV95" s="21">
        <f t="shared" si="187"/>
        <v>0</v>
      </c>
      <c r="CCW95" s="30" t="s">
        <v>39</v>
      </c>
      <c r="CCX95" s="31"/>
      <c r="CCY95" s="15">
        <v>30</v>
      </c>
      <c r="CCZ95" s="15">
        <v>18.8</v>
      </c>
      <c r="CDA95" s="15">
        <v>11.2</v>
      </c>
      <c r="CDB95" s="16">
        <f t="shared" ref="CDB95" si="188">SUM(CDB94,)</f>
        <v>0</v>
      </c>
      <c r="CDC95" s="17" t="s">
        <v>23</v>
      </c>
      <c r="CDD95" s="17" t="s">
        <v>23</v>
      </c>
      <c r="CDE95" s="18">
        <f t="shared" si="187"/>
        <v>0</v>
      </c>
      <c r="CDF95" s="17">
        <f t="shared" si="187"/>
        <v>0</v>
      </c>
      <c r="CDG95" s="17">
        <f t="shared" si="187"/>
        <v>0</v>
      </c>
      <c r="CDH95" s="17">
        <f t="shared" si="187"/>
        <v>0</v>
      </c>
      <c r="CDI95" s="19">
        <f t="shared" si="187"/>
        <v>0</v>
      </c>
      <c r="CDJ95" s="19">
        <f t="shared" si="187"/>
        <v>0</v>
      </c>
      <c r="CDK95" s="19">
        <f t="shared" si="187"/>
        <v>0</v>
      </c>
      <c r="CDL95" s="21">
        <f t="shared" si="187"/>
        <v>0</v>
      </c>
      <c r="CDM95" s="30" t="s">
        <v>39</v>
      </c>
      <c r="CDN95" s="31"/>
      <c r="CDO95" s="15">
        <v>30</v>
      </c>
      <c r="CDP95" s="15">
        <v>18.8</v>
      </c>
      <c r="CDQ95" s="15">
        <v>11.2</v>
      </c>
      <c r="CDR95" s="16">
        <f t="shared" ref="CDR95" si="189">SUM(CDR94,)</f>
        <v>0</v>
      </c>
      <c r="CDS95" s="17" t="s">
        <v>23</v>
      </c>
      <c r="CDT95" s="17" t="s">
        <v>23</v>
      </c>
      <c r="CDU95" s="18">
        <f t="shared" si="187"/>
        <v>0</v>
      </c>
      <c r="CDV95" s="17">
        <f t="shared" si="187"/>
        <v>0</v>
      </c>
      <c r="CDW95" s="17">
        <f t="shared" si="187"/>
        <v>0</v>
      </c>
      <c r="CDX95" s="17">
        <f t="shared" si="187"/>
        <v>0</v>
      </c>
      <c r="CDY95" s="19">
        <f t="shared" si="187"/>
        <v>0</v>
      </c>
      <c r="CDZ95" s="19">
        <f t="shared" si="187"/>
        <v>0</v>
      </c>
      <c r="CEA95" s="19">
        <f t="shared" si="187"/>
        <v>0</v>
      </c>
      <c r="CEB95" s="21">
        <f t="shared" si="187"/>
        <v>0</v>
      </c>
      <c r="CEC95" s="30" t="s">
        <v>39</v>
      </c>
      <c r="CED95" s="31"/>
      <c r="CEE95" s="15">
        <v>30</v>
      </c>
      <c r="CEF95" s="15">
        <v>18.8</v>
      </c>
      <c r="CEG95" s="15">
        <v>11.2</v>
      </c>
      <c r="CEH95" s="16">
        <f t="shared" ref="CEH95" si="190">SUM(CEH94,)</f>
        <v>0</v>
      </c>
      <c r="CEI95" s="17" t="s">
        <v>23</v>
      </c>
      <c r="CEJ95" s="17" t="s">
        <v>23</v>
      </c>
      <c r="CEK95" s="18">
        <f t="shared" si="187"/>
        <v>0</v>
      </c>
      <c r="CEL95" s="17">
        <f t="shared" si="187"/>
        <v>0</v>
      </c>
      <c r="CEM95" s="17">
        <f t="shared" si="187"/>
        <v>0</v>
      </c>
      <c r="CEN95" s="17">
        <f t="shared" si="187"/>
        <v>0</v>
      </c>
      <c r="CEO95" s="19">
        <f t="shared" si="187"/>
        <v>0</v>
      </c>
      <c r="CEP95" s="19">
        <f t="shared" si="187"/>
        <v>0</v>
      </c>
      <c r="CEQ95" s="19">
        <f t="shared" si="187"/>
        <v>0</v>
      </c>
      <c r="CER95" s="21">
        <f t="shared" si="187"/>
        <v>0</v>
      </c>
      <c r="CES95" s="30" t="s">
        <v>39</v>
      </c>
      <c r="CET95" s="31"/>
      <c r="CEU95" s="15">
        <v>30</v>
      </c>
      <c r="CEV95" s="15">
        <v>18.8</v>
      </c>
      <c r="CEW95" s="15">
        <v>11.2</v>
      </c>
      <c r="CEX95" s="16">
        <f t="shared" ref="CEX95" si="191">SUM(CEX94,)</f>
        <v>0</v>
      </c>
      <c r="CEY95" s="17" t="s">
        <v>23</v>
      </c>
      <c r="CEZ95" s="17" t="s">
        <v>23</v>
      </c>
      <c r="CFA95" s="18">
        <f t="shared" ref="CFA95:CHD95" si="192">SUM(CFA94)</f>
        <v>0</v>
      </c>
      <c r="CFB95" s="17">
        <f t="shared" si="192"/>
        <v>0</v>
      </c>
      <c r="CFC95" s="17">
        <f t="shared" si="192"/>
        <v>0</v>
      </c>
      <c r="CFD95" s="17">
        <f t="shared" si="192"/>
        <v>0</v>
      </c>
      <c r="CFE95" s="19">
        <f t="shared" si="192"/>
        <v>0</v>
      </c>
      <c r="CFF95" s="19">
        <f t="shared" si="192"/>
        <v>0</v>
      </c>
      <c r="CFG95" s="19">
        <f t="shared" si="192"/>
        <v>0</v>
      </c>
      <c r="CFH95" s="21">
        <f t="shared" si="192"/>
        <v>0</v>
      </c>
      <c r="CFI95" s="30" t="s">
        <v>39</v>
      </c>
      <c r="CFJ95" s="31"/>
      <c r="CFK95" s="15">
        <v>30</v>
      </c>
      <c r="CFL95" s="15">
        <v>18.8</v>
      </c>
      <c r="CFM95" s="15">
        <v>11.2</v>
      </c>
      <c r="CFN95" s="16">
        <f t="shared" ref="CFN95" si="193">SUM(CFN94,)</f>
        <v>0</v>
      </c>
      <c r="CFO95" s="17" t="s">
        <v>23</v>
      </c>
      <c r="CFP95" s="17" t="s">
        <v>23</v>
      </c>
      <c r="CFQ95" s="18">
        <f t="shared" si="192"/>
        <v>0</v>
      </c>
      <c r="CFR95" s="17">
        <f t="shared" si="192"/>
        <v>0</v>
      </c>
      <c r="CFS95" s="17">
        <f t="shared" si="192"/>
        <v>0</v>
      </c>
      <c r="CFT95" s="17">
        <f t="shared" si="192"/>
        <v>0</v>
      </c>
      <c r="CFU95" s="19">
        <f t="shared" si="192"/>
        <v>0</v>
      </c>
      <c r="CFV95" s="19">
        <f t="shared" si="192"/>
        <v>0</v>
      </c>
      <c r="CFW95" s="19">
        <f t="shared" si="192"/>
        <v>0</v>
      </c>
      <c r="CFX95" s="21">
        <f t="shared" si="192"/>
        <v>0</v>
      </c>
      <c r="CFY95" s="30" t="s">
        <v>39</v>
      </c>
      <c r="CFZ95" s="31"/>
      <c r="CGA95" s="15">
        <v>30</v>
      </c>
      <c r="CGB95" s="15">
        <v>18.8</v>
      </c>
      <c r="CGC95" s="15">
        <v>11.2</v>
      </c>
      <c r="CGD95" s="16">
        <f t="shared" ref="CGD95" si="194">SUM(CGD94,)</f>
        <v>0</v>
      </c>
      <c r="CGE95" s="17" t="s">
        <v>23</v>
      </c>
      <c r="CGF95" s="17" t="s">
        <v>23</v>
      </c>
      <c r="CGG95" s="18">
        <f t="shared" si="192"/>
        <v>0</v>
      </c>
      <c r="CGH95" s="17">
        <f t="shared" si="192"/>
        <v>0</v>
      </c>
      <c r="CGI95" s="17">
        <f t="shared" si="192"/>
        <v>0</v>
      </c>
      <c r="CGJ95" s="17">
        <f t="shared" si="192"/>
        <v>0</v>
      </c>
      <c r="CGK95" s="19">
        <f t="shared" si="192"/>
        <v>0</v>
      </c>
      <c r="CGL95" s="19">
        <f t="shared" si="192"/>
        <v>0</v>
      </c>
      <c r="CGM95" s="19">
        <f t="shared" si="192"/>
        <v>0</v>
      </c>
      <c r="CGN95" s="21">
        <f t="shared" si="192"/>
        <v>0</v>
      </c>
      <c r="CGO95" s="30" t="s">
        <v>39</v>
      </c>
      <c r="CGP95" s="31"/>
      <c r="CGQ95" s="15">
        <v>30</v>
      </c>
      <c r="CGR95" s="15">
        <v>18.8</v>
      </c>
      <c r="CGS95" s="15">
        <v>11.2</v>
      </c>
      <c r="CGT95" s="16">
        <f t="shared" ref="CGT95" si="195">SUM(CGT94,)</f>
        <v>0</v>
      </c>
      <c r="CGU95" s="17" t="s">
        <v>23</v>
      </c>
      <c r="CGV95" s="17" t="s">
        <v>23</v>
      </c>
      <c r="CGW95" s="18">
        <f t="shared" si="192"/>
        <v>0</v>
      </c>
      <c r="CGX95" s="17">
        <f t="shared" si="192"/>
        <v>0</v>
      </c>
      <c r="CGY95" s="17">
        <f t="shared" si="192"/>
        <v>0</v>
      </c>
      <c r="CGZ95" s="17">
        <f t="shared" si="192"/>
        <v>0</v>
      </c>
      <c r="CHA95" s="19">
        <f t="shared" si="192"/>
        <v>0</v>
      </c>
      <c r="CHB95" s="19">
        <f t="shared" si="192"/>
        <v>0</v>
      </c>
      <c r="CHC95" s="19">
        <f t="shared" si="192"/>
        <v>0</v>
      </c>
      <c r="CHD95" s="21">
        <f t="shared" si="192"/>
        <v>0</v>
      </c>
      <c r="CHE95" s="30" t="s">
        <v>39</v>
      </c>
      <c r="CHF95" s="31"/>
      <c r="CHG95" s="15">
        <v>30</v>
      </c>
      <c r="CHH95" s="15">
        <v>18.8</v>
      </c>
      <c r="CHI95" s="15">
        <v>11.2</v>
      </c>
      <c r="CHJ95" s="16">
        <f t="shared" ref="CHJ95" si="196">SUM(CHJ94,)</f>
        <v>0</v>
      </c>
      <c r="CHK95" s="17" t="s">
        <v>23</v>
      </c>
      <c r="CHL95" s="17" t="s">
        <v>23</v>
      </c>
      <c r="CHM95" s="18">
        <f t="shared" ref="CHM95:CJP95" si="197">SUM(CHM94)</f>
        <v>0</v>
      </c>
      <c r="CHN95" s="17">
        <f t="shared" si="197"/>
        <v>0</v>
      </c>
      <c r="CHO95" s="17">
        <f t="shared" si="197"/>
        <v>0</v>
      </c>
      <c r="CHP95" s="17">
        <f t="shared" si="197"/>
        <v>0</v>
      </c>
      <c r="CHQ95" s="19">
        <f t="shared" si="197"/>
        <v>0</v>
      </c>
      <c r="CHR95" s="19">
        <f t="shared" si="197"/>
        <v>0</v>
      </c>
      <c r="CHS95" s="19">
        <f t="shared" si="197"/>
        <v>0</v>
      </c>
      <c r="CHT95" s="21">
        <f t="shared" si="197"/>
        <v>0</v>
      </c>
      <c r="CHU95" s="30" t="s">
        <v>39</v>
      </c>
      <c r="CHV95" s="31"/>
      <c r="CHW95" s="15">
        <v>30</v>
      </c>
      <c r="CHX95" s="15">
        <v>18.8</v>
      </c>
      <c r="CHY95" s="15">
        <v>11.2</v>
      </c>
      <c r="CHZ95" s="16">
        <f t="shared" ref="CHZ95" si="198">SUM(CHZ94,)</f>
        <v>0</v>
      </c>
      <c r="CIA95" s="17" t="s">
        <v>23</v>
      </c>
      <c r="CIB95" s="17" t="s">
        <v>23</v>
      </c>
      <c r="CIC95" s="18">
        <f t="shared" si="197"/>
        <v>0</v>
      </c>
      <c r="CID95" s="17">
        <f t="shared" si="197"/>
        <v>0</v>
      </c>
      <c r="CIE95" s="17">
        <f t="shared" si="197"/>
        <v>0</v>
      </c>
      <c r="CIF95" s="17">
        <f t="shared" si="197"/>
        <v>0</v>
      </c>
      <c r="CIG95" s="19">
        <f t="shared" si="197"/>
        <v>0</v>
      </c>
      <c r="CIH95" s="19">
        <f t="shared" si="197"/>
        <v>0</v>
      </c>
      <c r="CII95" s="19">
        <f t="shared" si="197"/>
        <v>0</v>
      </c>
      <c r="CIJ95" s="21">
        <f t="shared" si="197"/>
        <v>0</v>
      </c>
      <c r="CIK95" s="30" t="s">
        <v>39</v>
      </c>
      <c r="CIL95" s="31"/>
      <c r="CIM95" s="15">
        <v>30</v>
      </c>
      <c r="CIN95" s="15">
        <v>18.8</v>
      </c>
      <c r="CIO95" s="15">
        <v>11.2</v>
      </c>
      <c r="CIP95" s="16">
        <f t="shared" ref="CIP95" si="199">SUM(CIP94,)</f>
        <v>0</v>
      </c>
      <c r="CIQ95" s="17" t="s">
        <v>23</v>
      </c>
      <c r="CIR95" s="17" t="s">
        <v>23</v>
      </c>
      <c r="CIS95" s="18">
        <f t="shared" si="197"/>
        <v>0</v>
      </c>
      <c r="CIT95" s="17">
        <f t="shared" si="197"/>
        <v>0</v>
      </c>
      <c r="CIU95" s="17">
        <f t="shared" si="197"/>
        <v>0</v>
      </c>
      <c r="CIV95" s="17">
        <f t="shared" si="197"/>
        <v>0</v>
      </c>
      <c r="CIW95" s="19">
        <f t="shared" si="197"/>
        <v>0</v>
      </c>
      <c r="CIX95" s="19">
        <f t="shared" si="197"/>
        <v>0</v>
      </c>
      <c r="CIY95" s="19">
        <f t="shared" si="197"/>
        <v>0</v>
      </c>
      <c r="CIZ95" s="21">
        <f t="shared" si="197"/>
        <v>0</v>
      </c>
      <c r="CJA95" s="30" t="s">
        <v>39</v>
      </c>
      <c r="CJB95" s="31"/>
      <c r="CJC95" s="15">
        <v>30</v>
      </c>
      <c r="CJD95" s="15">
        <v>18.8</v>
      </c>
      <c r="CJE95" s="15">
        <v>11.2</v>
      </c>
      <c r="CJF95" s="16">
        <f t="shared" ref="CJF95" si="200">SUM(CJF94,)</f>
        <v>0</v>
      </c>
      <c r="CJG95" s="17" t="s">
        <v>23</v>
      </c>
      <c r="CJH95" s="17" t="s">
        <v>23</v>
      </c>
      <c r="CJI95" s="18">
        <f t="shared" si="197"/>
        <v>0</v>
      </c>
      <c r="CJJ95" s="17">
        <f t="shared" si="197"/>
        <v>0</v>
      </c>
      <c r="CJK95" s="17">
        <f t="shared" si="197"/>
        <v>0</v>
      </c>
      <c r="CJL95" s="17">
        <f t="shared" si="197"/>
        <v>0</v>
      </c>
      <c r="CJM95" s="19">
        <f t="shared" si="197"/>
        <v>0</v>
      </c>
      <c r="CJN95" s="19">
        <f t="shared" si="197"/>
        <v>0</v>
      </c>
      <c r="CJO95" s="19">
        <f t="shared" si="197"/>
        <v>0</v>
      </c>
      <c r="CJP95" s="21">
        <f t="shared" si="197"/>
        <v>0</v>
      </c>
      <c r="CJQ95" s="30" t="s">
        <v>39</v>
      </c>
      <c r="CJR95" s="31"/>
      <c r="CJS95" s="15">
        <v>30</v>
      </c>
      <c r="CJT95" s="15">
        <v>18.8</v>
      </c>
      <c r="CJU95" s="15">
        <v>11.2</v>
      </c>
      <c r="CJV95" s="16">
        <f t="shared" ref="CJV95" si="201">SUM(CJV94,)</f>
        <v>0</v>
      </c>
      <c r="CJW95" s="17" t="s">
        <v>23</v>
      </c>
      <c r="CJX95" s="17" t="s">
        <v>23</v>
      </c>
      <c r="CJY95" s="18">
        <f t="shared" ref="CJY95:CMB95" si="202">SUM(CJY94)</f>
        <v>0</v>
      </c>
      <c r="CJZ95" s="17">
        <f t="shared" si="202"/>
        <v>0</v>
      </c>
      <c r="CKA95" s="17">
        <f t="shared" si="202"/>
        <v>0</v>
      </c>
      <c r="CKB95" s="17">
        <f t="shared" si="202"/>
        <v>0</v>
      </c>
      <c r="CKC95" s="19">
        <f t="shared" si="202"/>
        <v>0</v>
      </c>
      <c r="CKD95" s="19">
        <f t="shared" si="202"/>
        <v>0</v>
      </c>
      <c r="CKE95" s="19">
        <f t="shared" si="202"/>
        <v>0</v>
      </c>
      <c r="CKF95" s="21">
        <f t="shared" si="202"/>
        <v>0</v>
      </c>
      <c r="CKG95" s="30" t="s">
        <v>39</v>
      </c>
      <c r="CKH95" s="31"/>
      <c r="CKI95" s="15">
        <v>30</v>
      </c>
      <c r="CKJ95" s="15">
        <v>18.8</v>
      </c>
      <c r="CKK95" s="15">
        <v>11.2</v>
      </c>
      <c r="CKL95" s="16">
        <f t="shared" ref="CKL95" si="203">SUM(CKL94,)</f>
        <v>0</v>
      </c>
      <c r="CKM95" s="17" t="s">
        <v>23</v>
      </c>
      <c r="CKN95" s="17" t="s">
        <v>23</v>
      </c>
      <c r="CKO95" s="18">
        <f t="shared" si="202"/>
        <v>0</v>
      </c>
      <c r="CKP95" s="17">
        <f t="shared" si="202"/>
        <v>0</v>
      </c>
      <c r="CKQ95" s="17">
        <f t="shared" si="202"/>
        <v>0</v>
      </c>
      <c r="CKR95" s="17">
        <f t="shared" si="202"/>
        <v>0</v>
      </c>
      <c r="CKS95" s="19">
        <f t="shared" si="202"/>
        <v>0</v>
      </c>
      <c r="CKT95" s="19">
        <f t="shared" si="202"/>
        <v>0</v>
      </c>
      <c r="CKU95" s="19">
        <f t="shared" si="202"/>
        <v>0</v>
      </c>
      <c r="CKV95" s="21">
        <f t="shared" si="202"/>
        <v>0</v>
      </c>
      <c r="CKW95" s="30" t="s">
        <v>39</v>
      </c>
      <c r="CKX95" s="31"/>
      <c r="CKY95" s="15">
        <v>30</v>
      </c>
      <c r="CKZ95" s="15">
        <v>18.8</v>
      </c>
      <c r="CLA95" s="15">
        <v>11.2</v>
      </c>
      <c r="CLB95" s="16">
        <f t="shared" ref="CLB95" si="204">SUM(CLB94,)</f>
        <v>0</v>
      </c>
      <c r="CLC95" s="17" t="s">
        <v>23</v>
      </c>
      <c r="CLD95" s="17" t="s">
        <v>23</v>
      </c>
      <c r="CLE95" s="18">
        <f t="shared" si="202"/>
        <v>0</v>
      </c>
      <c r="CLF95" s="17">
        <f t="shared" si="202"/>
        <v>0</v>
      </c>
      <c r="CLG95" s="17">
        <f t="shared" si="202"/>
        <v>0</v>
      </c>
      <c r="CLH95" s="17">
        <f t="shared" si="202"/>
        <v>0</v>
      </c>
      <c r="CLI95" s="19">
        <f t="shared" si="202"/>
        <v>0</v>
      </c>
      <c r="CLJ95" s="19">
        <f t="shared" si="202"/>
        <v>0</v>
      </c>
      <c r="CLK95" s="19">
        <f t="shared" si="202"/>
        <v>0</v>
      </c>
      <c r="CLL95" s="21">
        <f t="shared" si="202"/>
        <v>0</v>
      </c>
      <c r="CLM95" s="30" t="s">
        <v>39</v>
      </c>
      <c r="CLN95" s="31"/>
      <c r="CLO95" s="15">
        <v>30</v>
      </c>
      <c r="CLP95" s="15">
        <v>18.8</v>
      </c>
      <c r="CLQ95" s="15">
        <v>11.2</v>
      </c>
      <c r="CLR95" s="16">
        <f t="shared" ref="CLR95" si="205">SUM(CLR94,)</f>
        <v>0</v>
      </c>
      <c r="CLS95" s="17" t="s">
        <v>23</v>
      </c>
      <c r="CLT95" s="17" t="s">
        <v>23</v>
      </c>
      <c r="CLU95" s="18">
        <f t="shared" si="202"/>
        <v>0</v>
      </c>
      <c r="CLV95" s="17">
        <f t="shared" si="202"/>
        <v>0</v>
      </c>
      <c r="CLW95" s="17">
        <f t="shared" si="202"/>
        <v>0</v>
      </c>
      <c r="CLX95" s="17">
        <f t="shared" si="202"/>
        <v>0</v>
      </c>
      <c r="CLY95" s="19">
        <f t="shared" si="202"/>
        <v>0</v>
      </c>
      <c r="CLZ95" s="19">
        <f t="shared" si="202"/>
        <v>0</v>
      </c>
      <c r="CMA95" s="19">
        <f t="shared" si="202"/>
        <v>0</v>
      </c>
      <c r="CMB95" s="21">
        <f t="shared" si="202"/>
        <v>0</v>
      </c>
      <c r="CMC95" s="30" t="s">
        <v>39</v>
      </c>
      <c r="CMD95" s="31"/>
      <c r="CME95" s="15">
        <v>30</v>
      </c>
      <c r="CMF95" s="15">
        <v>18.8</v>
      </c>
      <c r="CMG95" s="15">
        <v>11.2</v>
      </c>
      <c r="CMH95" s="16">
        <f t="shared" ref="CMH95" si="206">SUM(CMH94,)</f>
        <v>0</v>
      </c>
      <c r="CMI95" s="17" t="s">
        <v>23</v>
      </c>
      <c r="CMJ95" s="17" t="s">
        <v>23</v>
      </c>
      <c r="CMK95" s="18">
        <f t="shared" ref="CMK95:CON95" si="207">SUM(CMK94)</f>
        <v>0</v>
      </c>
      <c r="CML95" s="17">
        <f t="shared" si="207"/>
        <v>0</v>
      </c>
      <c r="CMM95" s="17">
        <f t="shared" si="207"/>
        <v>0</v>
      </c>
      <c r="CMN95" s="17">
        <f t="shared" si="207"/>
        <v>0</v>
      </c>
      <c r="CMO95" s="19">
        <f t="shared" si="207"/>
        <v>0</v>
      </c>
      <c r="CMP95" s="19">
        <f t="shared" si="207"/>
        <v>0</v>
      </c>
      <c r="CMQ95" s="19">
        <f t="shared" si="207"/>
        <v>0</v>
      </c>
      <c r="CMR95" s="21">
        <f t="shared" si="207"/>
        <v>0</v>
      </c>
      <c r="CMS95" s="30" t="s">
        <v>39</v>
      </c>
      <c r="CMT95" s="31"/>
      <c r="CMU95" s="15">
        <v>30</v>
      </c>
      <c r="CMV95" s="15">
        <v>18.8</v>
      </c>
      <c r="CMW95" s="15">
        <v>11.2</v>
      </c>
      <c r="CMX95" s="16">
        <f t="shared" ref="CMX95" si="208">SUM(CMX94,)</f>
        <v>0</v>
      </c>
      <c r="CMY95" s="17" t="s">
        <v>23</v>
      </c>
      <c r="CMZ95" s="17" t="s">
        <v>23</v>
      </c>
      <c r="CNA95" s="18">
        <f t="shared" si="207"/>
        <v>0</v>
      </c>
      <c r="CNB95" s="17">
        <f t="shared" si="207"/>
        <v>0</v>
      </c>
      <c r="CNC95" s="17">
        <f t="shared" si="207"/>
        <v>0</v>
      </c>
      <c r="CND95" s="17">
        <f t="shared" si="207"/>
        <v>0</v>
      </c>
      <c r="CNE95" s="19">
        <f t="shared" si="207"/>
        <v>0</v>
      </c>
      <c r="CNF95" s="19">
        <f t="shared" si="207"/>
        <v>0</v>
      </c>
      <c r="CNG95" s="19">
        <f t="shared" si="207"/>
        <v>0</v>
      </c>
      <c r="CNH95" s="21">
        <f t="shared" si="207"/>
        <v>0</v>
      </c>
      <c r="CNI95" s="30" t="s">
        <v>39</v>
      </c>
      <c r="CNJ95" s="31"/>
      <c r="CNK95" s="15">
        <v>30</v>
      </c>
      <c r="CNL95" s="15">
        <v>18.8</v>
      </c>
      <c r="CNM95" s="15">
        <v>11.2</v>
      </c>
      <c r="CNN95" s="16">
        <f t="shared" ref="CNN95" si="209">SUM(CNN94,)</f>
        <v>0</v>
      </c>
      <c r="CNO95" s="17" t="s">
        <v>23</v>
      </c>
      <c r="CNP95" s="17" t="s">
        <v>23</v>
      </c>
      <c r="CNQ95" s="18">
        <f t="shared" si="207"/>
        <v>0</v>
      </c>
      <c r="CNR95" s="17">
        <f t="shared" si="207"/>
        <v>0</v>
      </c>
      <c r="CNS95" s="17">
        <f t="shared" si="207"/>
        <v>0</v>
      </c>
      <c r="CNT95" s="17">
        <f t="shared" si="207"/>
        <v>0</v>
      </c>
      <c r="CNU95" s="19">
        <f t="shared" si="207"/>
        <v>0</v>
      </c>
      <c r="CNV95" s="19">
        <f t="shared" si="207"/>
        <v>0</v>
      </c>
      <c r="CNW95" s="19">
        <f t="shared" si="207"/>
        <v>0</v>
      </c>
      <c r="CNX95" s="21">
        <f t="shared" si="207"/>
        <v>0</v>
      </c>
      <c r="CNY95" s="30" t="s">
        <v>39</v>
      </c>
      <c r="CNZ95" s="31"/>
      <c r="COA95" s="15">
        <v>30</v>
      </c>
      <c r="COB95" s="15">
        <v>18.8</v>
      </c>
      <c r="COC95" s="15">
        <v>11.2</v>
      </c>
      <c r="COD95" s="16">
        <f t="shared" ref="COD95" si="210">SUM(COD94,)</f>
        <v>0</v>
      </c>
      <c r="COE95" s="17" t="s">
        <v>23</v>
      </c>
      <c r="COF95" s="17" t="s">
        <v>23</v>
      </c>
      <c r="COG95" s="18">
        <f t="shared" si="207"/>
        <v>0</v>
      </c>
      <c r="COH95" s="17">
        <f t="shared" si="207"/>
        <v>0</v>
      </c>
      <c r="COI95" s="17">
        <f t="shared" si="207"/>
        <v>0</v>
      </c>
      <c r="COJ95" s="17">
        <f t="shared" si="207"/>
        <v>0</v>
      </c>
      <c r="COK95" s="19">
        <f t="shared" si="207"/>
        <v>0</v>
      </c>
      <c r="COL95" s="19">
        <f t="shared" si="207"/>
        <v>0</v>
      </c>
      <c r="COM95" s="19">
        <f t="shared" si="207"/>
        <v>0</v>
      </c>
      <c r="CON95" s="21">
        <f t="shared" si="207"/>
        <v>0</v>
      </c>
      <c r="COO95" s="30" t="s">
        <v>39</v>
      </c>
      <c r="COP95" s="31"/>
      <c r="COQ95" s="15">
        <v>30</v>
      </c>
      <c r="COR95" s="15">
        <v>18.8</v>
      </c>
      <c r="COS95" s="15">
        <v>11.2</v>
      </c>
      <c r="COT95" s="16">
        <f t="shared" ref="COT95" si="211">SUM(COT94,)</f>
        <v>0</v>
      </c>
      <c r="COU95" s="17" t="s">
        <v>23</v>
      </c>
      <c r="COV95" s="17" t="s">
        <v>23</v>
      </c>
      <c r="COW95" s="18">
        <f t="shared" ref="COW95:CQZ95" si="212">SUM(COW94)</f>
        <v>0</v>
      </c>
      <c r="COX95" s="17">
        <f t="shared" si="212"/>
        <v>0</v>
      </c>
      <c r="COY95" s="17">
        <f t="shared" si="212"/>
        <v>0</v>
      </c>
      <c r="COZ95" s="17">
        <f t="shared" si="212"/>
        <v>0</v>
      </c>
      <c r="CPA95" s="19">
        <f t="shared" si="212"/>
        <v>0</v>
      </c>
      <c r="CPB95" s="19">
        <f t="shared" si="212"/>
        <v>0</v>
      </c>
      <c r="CPC95" s="19">
        <f t="shared" si="212"/>
        <v>0</v>
      </c>
      <c r="CPD95" s="21">
        <f t="shared" si="212"/>
        <v>0</v>
      </c>
      <c r="CPE95" s="30" t="s">
        <v>39</v>
      </c>
      <c r="CPF95" s="31"/>
      <c r="CPG95" s="15">
        <v>30</v>
      </c>
      <c r="CPH95" s="15">
        <v>18.8</v>
      </c>
      <c r="CPI95" s="15">
        <v>11.2</v>
      </c>
      <c r="CPJ95" s="16">
        <f t="shared" ref="CPJ95" si="213">SUM(CPJ94,)</f>
        <v>0</v>
      </c>
      <c r="CPK95" s="17" t="s">
        <v>23</v>
      </c>
      <c r="CPL95" s="17" t="s">
        <v>23</v>
      </c>
      <c r="CPM95" s="18">
        <f t="shared" si="212"/>
        <v>0</v>
      </c>
      <c r="CPN95" s="17">
        <f t="shared" si="212"/>
        <v>0</v>
      </c>
      <c r="CPO95" s="17">
        <f t="shared" si="212"/>
        <v>0</v>
      </c>
      <c r="CPP95" s="17">
        <f t="shared" si="212"/>
        <v>0</v>
      </c>
      <c r="CPQ95" s="19">
        <f t="shared" si="212"/>
        <v>0</v>
      </c>
      <c r="CPR95" s="19">
        <f t="shared" si="212"/>
        <v>0</v>
      </c>
      <c r="CPS95" s="19">
        <f t="shared" si="212"/>
        <v>0</v>
      </c>
      <c r="CPT95" s="21">
        <f t="shared" si="212"/>
        <v>0</v>
      </c>
      <c r="CPU95" s="30" t="s">
        <v>39</v>
      </c>
      <c r="CPV95" s="31"/>
      <c r="CPW95" s="15">
        <v>30</v>
      </c>
      <c r="CPX95" s="15">
        <v>18.8</v>
      </c>
      <c r="CPY95" s="15">
        <v>11.2</v>
      </c>
      <c r="CPZ95" s="16">
        <f t="shared" ref="CPZ95" si="214">SUM(CPZ94,)</f>
        <v>0</v>
      </c>
      <c r="CQA95" s="17" t="s">
        <v>23</v>
      </c>
      <c r="CQB95" s="17" t="s">
        <v>23</v>
      </c>
      <c r="CQC95" s="18">
        <f t="shared" si="212"/>
        <v>0</v>
      </c>
      <c r="CQD95" s="17">
        <f t="shared" si="212"/>
        <v>0</v>
      </c>
      <c r="CQE95" s="17">
        <f t="shared" si="212"/>
        <v>0</v>
      </c>
      <c r="CQF95" s="17">
        <f t="shared" si="212"/>
        <v>0</v>
      </c>
      <c r="CQG95" s="19">
        <f t="shared" si="212"/>
        <v>0</v>
      </c>
      <c r="CQH95" s="19">
        <f t="shared" si="212"/>
        <v>0</v>
      </c>
      <c r="CQI95" s="19">
        <f t="shared" si="212"/>
        <v>0</v>
      </c>
      <c r="CQJ95" s="21">
        <f t="shared" si="212"/>
        <v>0</v>
      </c>
      <c r="CQK95" s="30" t="s">
        <v>39</v>
      </c>
      <c r="CQL95" s="31"/>
      <c r="CQM95" s="15">
        <v>30</v>
      </c>
      <c r="CQN95" s="15">
        <v>18.8</v>
      </c>
      <c r="CQO95" s="15">
        <v>11.2</v>
      </c>
      <c r="CQP95" s="16">
        <f t="shared" ref="CQP95" si="215">SUM(CQP94,)</f>
        <v>0</v>
      </c>
      <c r="CQQ95" s="17" t="s">
        <v>23</v>
      </c>
      <c r="CQR95" s="17" t="s">
        <v>23</v>
      </c>
      <c r="CQS95" s="18">
        <f t="shared" si="212"/>
        <v>0</v>
      </c>
      <c r="CQT95" s="17">
        <f t="shared" si="212"/>
        <v>0</v>
      </c>
      <c r="CQU95" s="17">
        <f t="shared" si="212"/>
        <v>0</v>
      </c>
      <c r="CQV95" s="17">
        <f t="shared" si="212"/>
        <v>0</v>
      </c>
      <c r="CQW95" s="19">
        <f t="shared" si="212"/>
        <v>0</v>
      </c>
      <c r="CQX95" s="19">
        <f t="shared" si="212"/>
        <v>0</v>
      </c>
      <c r="CQY95" s="19">
        <f t="shared" si="212"/>
        <v>0</v>
      </c>
      <c r="CQZ95" s="21">
        <f t="shared" si="212"/>
        <v>0</v>
      </c>
      <c r="CRA95" s="30" t="s">
        <v>39</v>
      </c>
      <c r="CRB95" s="31"/>
      <c r="CRC95" s="15">
        <v>30</v>
      </c>
      <c r="CRD95" s="15">
        <v>18.8</v>
      </c>
      <c r="CRE95" s="15">
        <v>11.2</v>
      </c>
      <c r="CRF95" s="16">
        <f t="shared" ref="CRF95" si="216">SUM(CRF94,)</f>
        <v>0</v>
      </c>
      <c r="CRG95" s="17" t="s">
        <v>23</v>
      </c>
      <c r="CRH95" s="17" t="s">
        <v>23</v>
      </c>
      <c r="CRI95" s="18">
        <f t="shared" ref="CRI95:CTL95" si="217">SUM(CRI94)</f>
        <v>0</v>
      </c>
      <c r="CRJ95" s="17">
        <f t="shared" si="217"/>
        <v>0</v>
      </c>
      <c r="CRK95" s="17">
        <f t="shared" si="217"/>
        <v>0</v>
      </c>
      <c r="CRL95" s="17">
        <f t="shared" si="217"/>
        <v>0</v>
      </c>
      <c r="CRM95" s="19">
        <f t="shared" si="217"/>
        <v>0</v>
      </c>
      <c r="CRN95" s="19">
        <f t="shared" si="217"/>
        <v>0</v>
      </c>
      <c r="CRO95" s="19">
        <f t="shared" si="217"/>
        <v>0</v>
      </c>
      <c r="CRP95" s="21">
        <f t="shared" si="217"/>
        <v>0</v>
      </c>
      <c r="CRQ95" s="30" t="s">
        <v>39</v>
      </c>
      <c r="CRR95" s="31"/>
      <c r="CRS95" s="15">
        <v>30</v>
      </c>
      <c r="CRT95" s="15">
        <v>18.8</v>
      </c>
      <c r="CRU95" s="15">
        <v>11.2</v>
      </c>
      <c r="CRV95" s="16">
        <f t="shared" ref="CRV95" si="218">SUM(CRV94,)</f>
        <v>0</v>
      </c>
      <c r="CRW95" s="17" t="s">
        <v>23</v>
      </c>
      <c r="CRX95" s="17" t="s">
        <v>23</v>
      </c>
      <c r="CRY95" s="18">
        <f t="shared" si="217"/>
        <v>0</v>
      </c>
      <c r="CRZ95" s="17">
        <f t="shared" si="217"/>
        <v>0</v>
      </c>
      <c r="CSA95" s="17">
        <f t="shared" si="217"/>
        <v>0</v>
      </c>
      <c r="CSB95" s="17">
        <f t="shared" si="217"/>
        <v>0</v>
      </c>
      <c r="CSC95" s="19">
        <f t="shared" si="217"/>
        <v>0</v>
      </c>
      <c r="CSD95" s="19">
        <f t="shared" si="217"/>
        <v>0</v>
      </c>
      <c r="CSE95" s="19">
        <f t="shared" si="217"/>
        <v>0</v>
      </c>
      <c r="CSF95" s="21">
        <f t="shared" si="217"/>
        <v>0</v>
      </c>
      <c r="CSG95" s="30" t="s">
        <v>39</v>
      </c>
      <c r="CSH95" s="31"/>
      <c r="CSI95" s="15">
        <v>30</v>
      </c>
      <c r="CSJ95" s="15">
        <v>18.8</v>
      </c>
      <c r="CSK95" s="15">
        <v>11.2</v>
      </c>
      <c r="CSL95" s="16">
        <f t="shared" ref="CSL95" si="219">SUM(CSL94,)</f>
        <v>0</v>
      </c>
      <c r="CSM95" s="17" t="s">
        <v>23</v>
      </c>
      <c r="CSN95" s="17" t="s">
        <v>23</v>
      </c>
      <c r="CSO95" s="18">
        <f t="shared" si="217"/>
        <v>0</v>
      </c>
      <c r="CSP95" s="17">
        <f t="shared" si="217"/>
        <v>0</v>
      </c>
      <c r="CSQ95" s="17">
        <f t="shared" si="217"/>
        <v>0</v>
      </c>
      <c r="CSR95" s="17">
        <f t="shared" si="217"/>
        <v>0</v>
      </c>
      <c r="CSS95" s="19">
        <f t="shared" si="217"/>
        <v>0</v>
      </c>
      <c r="CST95" s="19">
        <f t="shared" si="217"/>
        <v>0</v>
      </c>
      <c r="CSU95" s="19">
        <f t="shared" si="217"/>
        <v>0</v>
      </c>
      <c r="CSV95" s="21">
        <f t="shared" si="217"/>
        <v>0</v>
      </c>
      <c r="CSW95" s="30" t="s">
        <v>39</v>
      </c>
      <c r="CSX95" s="31"/>
      <c r="CSY95" s="15">
        <v>30</v>
      </c>
      <c r="CSZ95" s="15">
        <v>18.8</v>
      </c>
      <c r="CTA95" s="15">
        <v>11.2</v>
      </c>
      <c r="CTB95" s="16">
        <f t="shared" ref="CTB95" si="220">SUM(CTB94,)</f>
        <v>0</v>
      </c>
      <c r="CTC95" s="17" t="s">
        <v>23</v>
      </c>
      <c r="CTD95" s="17" t="s">
        <v>23</v>
      </c>
      <c r="CTE95" s="18">
        <f t="shared" si="217"/>
        <v>0</v>
      </c>
      <c r="CTF95" s="17">
        <f t="shared" si="217"/>
        <v>0</v>
      </c>
      <c r="CTG95" s="17">
        <f t="shared" si="217"/>
        <v>0</v>
      </c>
      <c r="CTH95" s="17">
        <f t="shared" si="217"/>
        <v>0</v>
      </c>
      <c r="CTI95" s="19">
        <f t="shared" si="217"/>
        <v>0</v>
      </c>
      <c r="CTJ95" s="19">
        <f t="shared" si="217"/>
        <v>0</v>
      </c>
      <c r="CTK95" s="19">
        <f t="shared" si="217"/>
        <v>0</v>
      </c>
      <c r="CTL95" s="21">
        <f t="shared" si="217"/>
        <v>0</v>
      </c>
      <c r="CTM95" s="30" t="s">
        <v>39</v>
      </c>
      <c r="CTN95" s="31"/>
      <c r="CTO95" s="15">
        <v>30</v>
      </c>
      <c r="CTP95" s="15">
        <v>18.8</v>
      </c>
      <c r="CTQ95" s="15">
        <v>11.2</v>
      </c>
      <c r="CTR95" s="16">
        <f t="shared" ref="CTR95" si="221">SUM(CTR94,)</f>
        <v>0</v>
      </c>
      <c r="CTS95" s="17" t="s">
        <v>23</v>
      </c>
      <c r="CTT95" s="17" t="s">
        <v>23</v>
      </c>
      <c r="CTU95" s="18">
        <f t="shared" ref="CTU95:CVX95" si="222">SUM(CTU94)</f>
        <v>0</v>
      </c>
      <c r="CTV95" s="17">
        <f t="shared" si="222"/>
        <v>0</v>
      </c>
      <c r="CTW95" s="17">
        <f t="shared" si="222"/>
        <v>0</v>
      </c>
      <c r="CTX95" s="17">
        <f t="shared" si="222"/>
        <v>0</v>
      </c>
      <c r="CTY95" s="19">
        <f t="shared" si="222"/>
        <v>0</v>
      </c>
      <c r="CTZ95" s="19">
        <f t="shared" si="222"/>
        <v>0</v>
      </c>
      <c r="CUA95" s="19">
        <f t="shared" si="222"/>
        <v>0</v>
      </c>
      <c r="CUB95" s="21">
        <f t="shared" si="222"/>
        <v>0</v>
      </c>
      <c r="CUC95" s="30" t="s">
        <v>39</v>
      </c>
      <c r="CUD95" s="31"/>
      <c r="CUE95" s="15">
        <v>30</v>
      </c>
      <c r="CUF95" s="15">
        <v>18.8</v>
      </c>
      <c r="CUG95" s="15">
        <v>11.2</v>
      </c>
      <c r="CUH95" s="16">
        <f t="shared" ref="CUH95" si="223">SUM(CUH94,)</f>
        <v>0</v>
      </c>
      <c r="CUI95" s="17" t="s">
        <v>23</v>
      </c>
      <c r="CUJ95" s="17" t="s">
        <v>23</v>
      </c>
      <c r="CUK95" s="18">
        <f t="shared" si="222"/>
        <v>0</v>
      </c>
      <c r="CUL95" s="17">
        <f t="shared" si="222"/>
        <v>0</v>
      </c>
      <c r="CUM95" s="17">
        <f t="shared" si="222"/>
        <v>0</v>
      </c>
      <c r="CUN95" s="17">
        <f t="shared" si="222"/>
        <v>0</v>
      </c>
      <c r="CUO95" s="19">
        <f t="shared" si="222"/>
        <v>0</v>
      </c>
      <c r="CUP95" s="19">
        <f t="shared" si="222"/>
        <v>0</v>
      </c>
      <c r="CUQ95" s="19">
        <f t="shared" si="222"/>
        <v>0</v>
      </c>
      <c r="CUR95" s="21">
        <f t="shared" si="222"/>
        <v>0</v>
      </c>
      <c r="CUS95" s="30" t="s">
        <v>39</v>
      </c>
      <c r="CUT95" s="31"/>
      <c r="CUU95" s="15">
        <v>30</v>
      </c>
      <c r="CUV95" s="15">
        <v>18.8</v>
      </c>
      <c r="CUW95" s="15">
        <v>11.2</v>
      </c>
      <c r="CUX95" s="16">
        <f t="shared" ref="CUX95" si="224">SUM(CUX94,)</f>
        <v>0</v>
      </c>
      <c r="CUY95" s="17" t="s">
        <v>23</v>
      </c>
      <c r="CUZ95" s="17" t="s">
        <v>23</v>
      </c>
      <c r="CVA95" s="18">
        <f t="shared" si="222"/>
        <v>0</v>
      </c>
      <c r="CVB95" s="17">
        <f t="shared" si="222"/>
        <v>0</v>
      </c>
      <c r="CVC95" s="17">
        <f t="shared" si="222"/>
        <v>0</v>
      </c>
      <c r="CVD95" s="17">
        <f t="shared" si="222"/>
        <v>0</v>
      </c>
      <c r="CVE95" s="19">
        <f t="shared" si="222"/>
        <v>0</v>
      </c>
      <c r="CVF95" s="19">
        <f t="shared" si="222"/>
        <v>0</v>
      </c>
      <c r="CVG95" s="19">
        <f t="shared" si="222"/>
        <v>0</v>
      </c>
      <c r="CVH95" s="21">
        <f t="shared" si="222"/>
        <v>0</v>
      </c>
      <c r="CVI95" s="30" t="s">
        <v>39</v>
      </c>
      <c r="CVJ95" s="31"/>
      <c r="CVK95" s="15">
        <v>30</v>
      </c>
      <c r="CVL95" s="15">
        <v>18.8</v>
      </c>
      <c r="CVM95" s="15">
        <v>11.2</v>
      </c>
      <c r="CVN95" s="16">
        <f t="shared" ref="CVN95" si="225">SUM(CVN94,)</f>
        <v>0</v>
      </c>
      <c r="CVO95" s="17" t="s">
        <v>23</v>
      </c>
      <c r="CVP95" s="17" t="s">
        <v>23</v>
      </c>
      <c r="CVQ95" s="18">
        <f t="shared" si="222"/>
        <v>0</v>
      </c>
      <c r="CVR95" s="17">
        <f t="shared" si="222"/>
        <v>0</v>
      </c>
      <c r="CVS95" s="17">
        <f t="shared" si="222"/>
        <v>0</v>
      </c>
      <c r="CVT95" s="17">
        <f t="shared" si="222"/>
        <v>0</v>
      </c>
      <c r="CVU95" s="19">
        <f t="shared" si="222"/>
        <v>0</v>
      </c>
      <c r="CVV95" s="19">
        <f t="shared" si="222"/>
        <v>0</v>
      </c>
      <c r="CVW95" s="19">
        <f t="shared" si="222"/>
        <v>0</v>
      </c>
      <c r="CVX95" s="21">
        <f t="shared" si="222"/>
        <v>0</v>
      </c>
      <c r="CVY95" s="30" t="s">
        <v>39</v>
      </c>
      <c r="CVZ95" s="31"/>
      <c r="CWA95" s="15">
        <v>30</v>
      </c>
      <c r="CWB95" s="15">
        <v>18.8</v>
      </c>
      <c r="CWC95" s="15">
        <v>11.2</v>
      </c>
      <c r="CWD95" s="16">
        <f t="shared" ref="CWD95" si="226">SUM(CWD94,)</f>
        <v>0</v>
      </c>
      <c r="CWE95" s="17" t="s">
        <v>23</v>
      </c>
      <c r="CWF95" s="17" t="s">
        <v>23</v>
      </c>
      <c r="CWG95" s="18">
        <f t="shared" ref="CWG95:CYJ95" si="227">SUM(CWG94)</f>
        <v>0</v>
      </c>
      <c r="CWH95" s="17">
        <f t="shared" si="227"/>
        <v>0</v>
      </c>
      <c r="CWI95" s="17">
        <f t="shared" si="227"/>
        <v>0</v>
      </c>
      <c r="CWJ95" s="17">
        <f t="shared" si="227"/>
        <v>0</v>
      </c>
      <c r="CWK95" s="19">
        <f t="shared" si="227"/>
        <v>0</v>
      </c>
      <c r="CWL95" s="19">
        <f t="shared" si="227"/>
        <v>0</v>
      </c>
      <c r="CWM95" s="19">
        <f t="shared" si="227"/>
        <v>0</v>
      </c>
      <c r="CWN95" s="21">
        <f t="shared" si="227"/>
        <v>0</v>
      </c>
      <c r="CWO95" s="30" t="s">
        <v>39</v>
      </c>
      <c r="CWP95" s="31"/>
      <c r="CWQ95" s="15">
        <v>30</v>
      </c>
      <c r="CWR95" s="15">
        <v>18.8</v>
      </c>
      <c r="CWS95" s="15">
        <v>11.2</v>
      </c>
      <c r="CWT95" s="16">
        <f t="shared" ref="CWT95" si="228">SUM(CWT94,)</f>
        <v>0</v>
      </c>
      <c r="CWU95" s="17" t="s">
        <v>23</v>
      </c>
      <c r="CWV95" s="17" t="s">
        <v>23</v>
      </c>
      <c r="CWW95" s="18">
        <f t="shared" si="227"/>
        <v>0</v>
      </c>
      <c r="CWX95" s="17">
        <f t="shared" si="227"/>
        <v>0</v>
      </c>
      <c r="CWY95" s="17">
        <f t="shared" si="227"/>
        <v>0</v>
      </c>
      <c r="CWZ95" s="17">
        <f t="shared" si="227"/>
        <v>0</v>
      </c>
      <c r="CXA95" s="19">
        <f t="shared" si="227"/>
        <v>0</v>
      </c>
      <c r="CXB95" s="19">
        <f t="shared" si="227"/>
        <v>0</v>
      </c>
      <c r="CXC95" s="19">
        <f t="shared" si="227"/>
        <v>0</v>
      </c>
      <c r="CXD95" s="21">
        <f t="shared" si="227"/>
        <v>0</v>
      </c>
      <c r="CXE95" s="30" t="s">
        <v>39</v>
      </c>
      <c r="CXF95" s="31"/>
      <c r="CXG95" s="15">
        <v>30</v>
      </c>
      <c r="CXH95" s="15">
        <v>18.8</v>
      </c>
      <c r="CXI95" s="15">
        <v>11.2</v>
      </c>
      <c r="CXJ95" s="16">
        <f t="shared" ref="CXJ95" si="229">SUM(CXJ94,)</f>
        <v>0</v>
      </c>
      <c r="CXK95" s="17" t="s">
        <v>23</v>
      </c>
      <c r="CXL95" s="17" t="s">
        <v>23</v>
      </c>
      <c r="CXM95" s="18">
        <f t="shared" si="227"/>
        <v>0</v>
      </c>
      <c r="CXN95" s="17">
        <f t="shared" si="227"/>
        <v>0</v>
      </c>
      <c r="CXO95" s="17">
        <f t="shared" si="227"/>
        <v>0</v>
      </c>
      <c r="CXP95" s="17">
        <f t="shared" si="227"/>
        <v>0</v>
      </c>
      <c r="CXQ95" s="19">
        <f t="shared" si="227"/>
        <v>0</v>
      </c>
      <c r="CXR95" s="19">
        <f t="shared" si="227"/>
        <v>0</v>
      </c>
      <c r="CXS95" s="19">
        <f t="shared" si="227"/>
        <v>0</v>
      </c>
      <c r="CXT95" s="21">
        <f t="shared" si="227"/>
        <v>0</v>
      </c>
      <c r="CXU95" s="30" t="s">
        <v>39</v>
      </c>
      <c r="CXV95" s="31"/>
      <c r="CXW95" s="15">
        <v>30</v>
      </c>
      <c r="CXX95" s="15">
        <v>18.8</v>
      </c>
      <c r="CXY95" s="15">
        <v>11.2</v>
      </c>
      <c r="CXZ95" s="16">
        <f t="shared" ref="CXZ95" si="230">SUM(CXZ94,)</f>
        <v>0</v>
      </c>
      <c r="CYA95" s="17" t="s">
        <v>23</v>
      </c>
      <c r="CYB95" s="17" t="s">
        <v>23</v>
      </c>
      <c r="CYC95" s="18">
        <f t="shared" si="227"/>
        <v>0</v>
      </c>
      <c r="CYD95" s="17">
        <f t="shared" si="227"/>
        <v>0</v>
      </c>
      <c r="CYE95" s="17">
        <f t="shared" si="227"/>
        <v>0</v>
      </c>
      <c r="CYF95" s="17">
        <f t="shared" si="227"/>
        <v>0</v>
      </c>
      <c r="CYG95" s="19">
        <f t="shared" si="227"/>
        <v>0</v>
      </c>
      <c r="CYH95" s="19">
        <f t="shared" si="227"/>
        <v>0</v>
      </c>
      <c r="CYI95" s="19">
        <f t="shared" si="227"/>
        <v>0</v>
      </c>
      <c r="CYJ95" s="21">
        <f t="shared" si="227"/>
        <v>0</v>
      </c>
      <c r="CYK95" s="30" t="s">
        <v>39</v>
      </c>
      <c r="CYL95" s="31"/>
      <c r="CYM95" s="15">
        <v>30</v>
      </c>
      <c r="CYN95" s="15">
        <v>18.8</v>
      </c>
      <c r="CYO95" s="15">
        <v>11.2</v>
      </c>
      <c r="CYP95" s="16">
        <f t="shared" ref="CYP95" si="231">SUM(CYP94,)</f>
        <v>0</v>
      </c>
      <c r="CYQ95" s="17" t="s">
        <v>23</v>
      </c>
      <c r="CYR95" s="17" t="s">
        <v>23</v>
      </c>
      <c r="CYS95" s="18">
        <f t="shared" ref="CYS95:DAV95" si="232">SUM(CYS94)</f>
        <v>0</v>
      </c>
      <c r="CYT95" s="17">
        <f t="shared" si="232"/>
        <v>0</v>
      </c>
      <c r="CYU95" s="17">
        <f t="shared" si="232"/>
        <v>0</v>
      </c>
      <c r="CYV95" s="17">
        <f t="shared" si="232"/>
        <v>0</v>
      </c>
      <c r="CYW95" s="19">
        <f t="shared" si="232"/>
        <v>0</v>
      </c>
      <c r="CYX95" s="19">
        <f t="shared" si="232"/>
        <v>0</v>
      </c>
      <c r="CYY95" s="19">
        <f t="shared" si="232"/>
        <v>0</v>
      </c>
      <c r="CYZ95" s="21">
        <f t="shared" si="232"/>
        <v>0</v>
      </c>
      <c r="CZA95" s="30" t="s">
        <v>39</v>
      </c>
      <c r="CZB95" s="31"/>
      <c r="CZC95" s="15">
        <v>30</v>
      </c>
      <c r="CZD95" s="15">
        <v>18.8</v>
      </c>
      <c r="CZE95" s="15">
        <v>11.2</v>
      </c>
      <c r="CZF95" s="16">
        <f t="shared" ref="CZF95" si="233">SUM(CZF94,)</f>
        <v>0</v>
      </c>
      <c r="CZG95" s="17" t="s">
        <v>23</v>
      </c>
      <c r="CZH95" s="17" t="s">
        <v>23</v>
      </c>
      <c r="CZI95" s="18">
        <f t="shared" si="232"/>
        <v>0</v>
      </c>
      <c r="CZJ95" s="17">
        <f t="shared" si="232"/>
        <v>0</v>
      </c>
      <c r="CZK95" s="17">
        <f t="shared" si="232"/>
        <v>0</v>
      </c>
      <c r="CZL95" s="17">
        <f t="shared" si="232"/>
        <v>0</v>
      </c>
      <c r="CZM95" s="19">
        <f t="shared" si="232"/>
        <v>0</v>
      </c>
      <c r="CZN95" s="19">
        <f t="shared" si="232"/>
        <v>0</v>
      </c>
      <c r="CZO95" s="19">
        <f t="shared" si="232"/>
        <v>0</v>
      </c>
      <c r="CZP95" s="21">
        <f t="shared" si="232"/>
        <v>0</v>
      </c>
      <c r="CZQ95" s="30" t="s">
        <v>39</v>
      </c>
      <c r="CZR95" s="31"/>
      <c r="CZS95" s="15">
        <v>30</v>
      </c>
      <c r="CZT95" s="15">
        <v>18.8</v>
      </c>
      <c r="CZU95" s="15">
        <v>11.2</v>
      </c>
      <c r="CZV95" s="16">
        <f t="shared" ref="CZV95" si="234">SUM(CZV94,)</f>
        <v>0</v>
      </c>
      <c r="CZW95" s="17" t="s">
        <v>23</v>
      </c>
      <c r="CZX95" s="17" t="s">
        <v>23</v>
      </c>
      <c r="CZY95" s="18">
        <f t="shared" si="232"/>
        <v>0</v>
      </c>
      <c r="CZZ95" s="17">
        <f t="shared" si="232"/>
        <v>0</v>
      </c>
      <c r="DAA95" s="17">
        <f t="shared" si="232"/>
        <v>0</v>
      </c>
      <c r="DAB95" s="17">
        <f t="shared" si="232"/>
        <v>0</v>
      </c>
      <c r="DAC95" s="19">
        <f t="shared" si="232"/>
        <v>0</v>
      </c>
      <c r="DAD95" s="19">
        <f t="shared" si="232"/>
        <v>0</v>
      </c>
      <c r="DAE95" s="19">
        <f t="shared" si="232"/>
        <v>0</v>
      </c>
      <c r="DAF95" s="21">
        <f t="shared" si="232"/>
        <v>0</v>
      </c>
      <c r="DAG95" s="30" t="s">
        <v>39</v>
      </c>
      <c r="DAH95" s="31"/>
      <c r="DAI95" s="15">
        <v>30</v>
      </c>
      <c r="DAJ95" s="15">
        <v>18.8</v>
      </c>
      <c r="DAK95" s="15">
        <v>11.2</v>
      </c>
      <c r="DAL95" s="16">
        <f t="shared" ref="DAL95" si="235">SUM(DAL94,)</f>
        <v>0</v>
      </c>
      <c r="DAM95" s="17" t="s">
        <v>23</v>
      </c>
      <c r="DAN95" s="17" t="s">
        <v>23</v>
      </c>
      <c r="DAO95" s="18">
        <f t="shared" si="232"/>
        <v>0</v>
      </c>
      <c r="DAP95" s="17">
        <f t="shared" si="232"/>
        <v>0</v>
      </c>
      <c r="DAQ95" s="17">
        <f t="shared" si="232"/>
        <v>0</v>
      </c>
      <c r="DAR95" s="17">
        <f t="shared" si="232"/>
        <v>0</v>
      </c>
      <c r="DAS95" s="19">
        <f t="shared" si="232"/>
        <v>0</v>
      </c>
      <c r="DAT95" s="19">
        <f t="shared" si="232"/>
        <v>0</v>
      </c>
      <c r="DAU95" s="19">
        <f t="shared" si="232"/>
        <v>0</v>
      </c>
      <c r="DAV95" s="21">
        <f t="shared" si="232"/>
        <v>0</v>
      </c>
      <c r="DAW95" s="30" t="s">
        <v>39</v>
      </c>
      <c r="DAX95" s="31"/>
      <c r="DAY95" s="15">
        <v>30</v>
      </c>
      <c r="DAZ95" s="15">
        <v>18.8</v>
      </c>
      <c r="DBA95" s="15">
        <v>11.2</v>
      </c>
      <c r="DBB95" s="16">
        <f t="shared" ref="DBB95" si="236">SUM(DBB94,)</f>
        <v>0</v>
      </c>
      <c r="DBC95" s="17" t="s">
        <v>23</v>
      </c>
      <c r="DBD95" s="17" t="s">
        <v>23</v>
      </c>
      <c r="DBE95" s="18">
        <f t="shared" ref="DBE95:DDH95" si="237">SUM(DBE94)</f>
        <v>0</v>
      </c>
      <c r="DBF95" s="17">
        <f t="shared" si="237"/>
        <v>0</v>
      </c>
      <c r="DBG95" s="17">
        <f t="shared" si="237"/>
        <v>0</v>
      </c>
      <c r="DBH95" s="17">
        <f t="shared" si="237"/>
        <v>0</v>
      </c>
      <c r="DBI95" s="19">
        <f t="shared" si="237"/>
        <v>0</v>
      </c>
      <c r="DBJ95" s="19">
        <f t="shared" si="237"/>
        <v>0</v>
      </c>
      <c r="DBK95" s="19">
        <f t="shared" si="237"/>
        <v>0</v>
      </c>
      <c r="DBL95" s="21">
        <f t="shared" si="237"/>
        <v>0</v>
      </c>
      <c r="DBM95" s="30" t="s">
        <v>39</v>
      </c>
      <c r="DBN95" s="31"/>
      <c r="DBO95" s="15">
        <v>30</v>
      </c>
      <c r="DBP95" s="15">
        <v>18.8</v>
      </c>
      <c r="DBQ95" s="15">
        <v>11.2</v>
      </c>
      <c r="DBR95" s="16">
        <f t="shared" ref="DBR95" si="238">SUM(DBR94,)</f>
        <v>0</v>
      </c>
      <c r="DBS95" s="17" t="s">
        <v>23</v>
      </c>
      <c r="DBT95" s="17" t="s">
        <v>23</v>
      </c>
      <c r="DBU95" s="18">
        <f t="shared" si="237"/>
        <v>0</v>
      </c>
      <c r="DBV95" s="17">
        <f t="shared" si="237"/>
        <v>0</v>
      </c>
      <c r="DBW95" s="17">
        <f t="shared" si="237"/>
        <v>0</v>
      </c>
      <c r="DBX95" s="17">
        <f t="shared" si="237"/>
        <v>0</v>
      </c>
      <c r="DBY95" s="19">
        <f t="shared" si="237"/>
        <v>0</v>
      </c>
      <c r="DBZ95" s="19">
        <f t="shared" si="237"/>
        <v>0</v>
      </c>
      <c r="DCA95" s="19">
        <f t="shared" si="237"/>
        <v>0</v>
      </c>
      <c r="DCB95" s="21">
        <f t="shared" si="237"/>
        <v>0</v>
      </c>
      <c r="DCC95" s="30" t="s">
        <v>39</v>
      </c>
      <c r="DCD95" s="31"/>
      <c r="DCE95" s="15">
        <v>30</v>
      </c>
      <c r="DCF95" s="15">
        <v>18.8</v>
      </c>
      <c r="DCG95" s="15">
        <v>11.2</v>
      </c>
      <c r="DCH95" s="16">
        <f t="shared" ref="DCH95" si="239">SUM(DCH94,)</f>
        <v>0</v>
      </c>
      <c r="DCI95" s="17" t="s">
        <v>23</v>
      </c>
      <c r="DCJ95" s="17" t="s">
        <v>23</v>
      </c>
      <c r="DCK95" s="18">
        <f t="shared" si="237"/>
        <v>0</v>
      </c>
      <c r="DCL95" s="17">
        <f t="shared" si="237"/>
        <v>0</v>
      </c>
      <c r="DCM95" s="17">
        <f t="shared" si="237"/>
        <v>0</v>
      </c>
      <c r="DCN95" s="17">
        <f t="shared" si="237"/>
        <v>0</v>
      </c>
      <c r="DCO95" s="19">
        <f t="shared" si="237"/>
        <v>0</v>
      </c>
      <c r="DCP95" s="19">
        <f t="shared" si="237"/>
        <v>0</v>
      </c>
      <c r="DCQ95" s="19">
        <f t="shared" si="237"/>
        <v>0</v>
      </c>
      <c r="DCR95" s="21">
        <f t="shared" si="237"/>
        <v>0</v>
      </c>
      <c r="DCS95" s="30" t="s">
        <v>39</v>
      </c>
      <c r="DCT95" s="31"/>
      <c r="DCU95" s="15">
        <v>30</v>
      </c>
      <c r="DCV95" s="15">
        <v>18.8</v>
      </c>
      <c r="DCW95" s="15">
        <v>11.2</v>
      </c>
      <c r="DCX95" s="16">
        <f t="shared" ref="DCX95" si="240">SUM(DCX94,)</f>
        <v>0</v>
      </c>
      <c r="DCY95" s="17" t="s">
        <v>23</v>
      </c>
      <c r="DCZ95" s="17" t="s">
        <v>23</v>
      </c>
      <c r="DDA95" s="18">
        <f t="shared" si="237"/>
        <v>0</v>
      </c>
      <c r="DDB95" s="17">
        <f t="shared" si="237"/>
        <v>0</v>
      </c>
      <c r="DDC95" s="17">
        <f t="shared" si="237"/>
        <v>0</v>
      </c>
      <c r="DDD95" s="17">
        <f t="shared" si="237"/>
        <v>0</v>
      </c>
      <c r="DDE95" s="19">
        <f t="shared" si="237"/>
        <v>0</v>
      </c>
      <c r="DDF95" s="19">
        <f t="shared" si="237"/>
        <v>0</v>
      </c>
      <c r="DDG95" s="19">
        <f t="shared" si="237"/>
        <v>0</v>
      </c>
      <c r="DDH95" s="21">
        <f t="shared" si="237"/>
        <v>0</v>
      </c>
      <c r="DDI95" s="30" t="s">
        <v>39</v>
      </c>
      <c r="DDJ95" s="31"/>
      <c r="DDK95" s="15">
        <v>30</v>
      </c>
      <c r="DDL95" s="15">
        <v>18.8</v>
      </c>
      <c r="DDM95" s="15">
        <v>11.2</v>
      </c>
      <c r="DDN95" s="16">
        <f t="shared" ref="DDN95" si="241">SUM(DDN94,)</f>
        <v>0</v>
      </c>
      <c r="DDO95" s="17" t="s">
        <v>23</v>
      </c>
      <c r="DDP95" s="17" t="s">
        <v>23</v>
      </c>
      <c r="DDQ95" s="18">
        <f t="shared" ref="DDQ95:DFT95" si="242">SUM(DDQ94)</f>
        <v>0</v>
      </c>
      <c r="DDR95" s="17">
        <f t="shared" si="242"/>
        <v>0</v>
      </c>
      <c r="DDS95" s="17">
        <f t="shared" si="242"/>
        <v>0</v>
      </c>
      <c r="DDT95" s="17">
        <f t="shared" si="242"/>
        <v>0</v>
      </c>
      <c r="DDU95" s="19">
        <f t="shared" si="242"/>
        <v>0</v>
      </c>
      <c r="DDV95" s="19">
        <f t="shared" si="242"/>
        <v>0</v>
      </c>
      <c r="DDW95" s="19">
        <f t="shared" si="242"/>
        <v>0</v>
      </c>
      <c r="DDX95" s="21">
        <f t="shared" si="242"/>
        <v>0</v>
      </c>
      <c r="DDY95" s="30" t="s">
        <v>39</v>
      </c>
      <c r="DDZ95" s="31"/>
      <c r="DEA95" s="15">
        <v>30</v>
      </c>
      <c r="DEB95" s="15">
        <v>18.8</v>
      </c>
      <c r="DEC95" s="15">
        <v>11.2</v>
      </c>
      <c r="DED95" s="16">
        <f t="shared" ref="DED95" si="243">SUM(DED94,)</f>
        <v>0</v>
      </c>
      <c r="DEE95" s="17" t="s">
        <v>23</v>
      </c>
      <c r="DEF95" s="17" t="s">
        <v>23</v>
      </c>
      <c r="DEG95" s="18">
        <f t="shared" si="242"/>
        <v>0</v>
      </c>
      <c r="DEH95" s="17">
        <f t="shared" si="242"/>
        <v>0</v>
      </c>
      <c r="DEI95" s="17">
        <f t="shared" si="242"/>
        <v>0</v>
      </c>
      <c r="DEJ95" s="17">
        <f t="shared" si="242"/>
        <v>0</v>
      </c>
      <c r="DEK95" s="19">
        <f t="shared" si="242"/>
        <v>0</v>
      </c>
      <c r="DEL95" s="19">
        <f t="shared" si="242"/>
        <v>0</v>
      </c>
      <c r="DEM95" s="19">
        <f t="shared" si="242"/>
        <v>0</v>
      </c>
      <c r="DEN95" s="21">
        <f t="shared" si="242"/>
        <v>0</v>
      </c>
      <c r="DEO95" s="30" t="s">
        <v>39</v>
      </c>
      <c r="DEP95" s="31"/>
      <c r="DEQ95" s="15">
        <v>30</v>
      </c>
      <c r="DER95" s="15">
        <v>18.8</v>
      </c>
      <c r="DES95" s="15">
        <v>11.2</v>
      </c>
      <c r="DET95" s="16">
        <f t="shared" ref="DET95" si="244">SUM(DET94,)</f>
        <v>0</v>
      </c>
      <c r="DEU95" s="17" t="s">
        <v>23</v>
      </c>
      <c r="DEV95" s="17" t="s">
        <v>23</v>
      </c>
      <c r="DEW95" s="18">
        <f t="shared" si="242"/>
        <v>0</v>
      </c>
      <c r="DEX95" s="17">
        <f t="shared" si="242"/>
        <v>0</v>
      </c>
      <c r="DEY95" s="17">
        <f t="shared" si="242"/>
        <v>0</v>
      </c>
      <c r="DEZ95" s="17">
        <f t="shared" si="242"/>
        <v>0</v>
      </c>
      <c r="DFA95" s="19">
        <f t="shared" si="242"/>
        <v>0</v>
      </c>
      <c r="DFB95" s="19">
        <f t="shared" si="242"/>
        <v>0</v>
      </c>
      <c r="DFC95" s="19">
        <f t="shared" si="242"/>
        <v>0</v>
      </c>
      <c r="DFD95" s="21">
        <f t="shared" si="242"/>
        <v>0</v>
      </c>
      <c r="DFE95" s="30" t="s">
        <v>39</v>
      </c>
      <c r="DFF95" s="31"/>
      <c r="DFG95" s="15">
        <v>30</v>
      </c>
      <c r="DFH95" s="15">
        <v>18.8</v>
      </c>
      <c r="DFI95" s="15">
        <v>11.2</v>
      </c>
      <c r="DFJ95" s="16">
        <f t="shared" ref="DFJ95" si="245">SUM(DFJ94,)</f>
        <v>0</v>
      </c>
      <c r="DFK95" s="17" t="s">
        <v>23</v>
      </c>
      <c r="DFL95" s="17" t="s">
        <v>23</v>
      </c>
      <c r="DFM95" s="18">
        <f t="shared" si="242"/>
        <v>0</v>
      </c>
      <c r="DFN95" s="17">
        <f t="shared" si="242"/>
        <v>0</v>
      </c>
      <c r="DFO95" s="17">
        <f t="shared" si="242"/>
        <v>0</v>
      </c>
      <c r="DFP95" s="17">
        <f t="shared" si="242"/>
        <v>0</v>
      </c>
      <c r="DFQ95" s="19">
        <f t="shared" si="242"/>
        <v>0</v>
      </c>
      <c r="DFR95" s="19">
        <f t="shared" si="242"/>
        <v>0</v>
      </c>
      <c r="DFS95" s="19">
        <f t="shared" si="242"/>
        <v>0</v>
      </c>
      <c r="DFT95" s="21">
        <f t="shared" si="242"/>
        <v>0</v>
      </c>
      <c r="DFU95" s="30" t="s">
        <v>39</v>
      </c>
      <c r="DFV95" s="31"/>
      <c r="DFW95" s="15">
        <v>30</v>
      </c>
      <c r="DFX95" s="15">
        <v>18.8</v>
      </c>
      <c r="DFY95" s="15">
        <v>11.2</v>
      </c>
      <c r="DFZ95" s="16">
        <f t="shared" ref="DFZ95" si="246">SUM(DFZ94,)</f>
        <v>0</v>
      </c>
      <c r="DGA95" s="17" t="s">
        <v>23</v>
      </c>
      <c r="DGB95" s="17" t="s">
        <v>23</v>
      </c>
      <c r="DGC95" s="18">
        <f t="shared" ref="DGC95:DIF95" si="247">SUM(DGC94)</f>
        <v>0</v>
      </c>
      <c r="DGD95" s="17">
        <f t="shared" si="247"/>
        <v>0</v>
      </c>
      <c r="DGE95" s="17">
        <f t="shared" si="247"/>
        <v>0</v>
      </c>
      <c r="DGF95" s="17">
        <f t="shared" si="247"/>
        <v>0</v>
      </c>
      <c r="DGG95" s="19">
        <f t="shared" si="247"/>
        <v>0</v>
      </c>
      <c r="DGH95" s="19">
        <f t="shared" si="247"/>
        <v>0</v>
      </c>
      <c r="DGI95" s="19">
        <f t="shared" si="247"/>
        <v>0</v>
      </c>
      <c r="DGJ95" s="21">
        <f t="shared" si="247"/>
        <v>0</v>
      </c>
      <c r="DGK95" s="30" t="s">
        <v>39</v>
      </c>
      <c r="DGL95" s="31"/>
      <c r="DGM95" s="15">
        <v>30</v>
      </c>
      <c r="DGN95" s="15">
        <v>18.8</v>
      </c>
      <c r="DGO95" s="15">
        <v>11.2</v>
      </c>
      <c r="DGP95" s="16">
        <f t="shared" ref="DGP95" si="248">SUM(DGP94,)</f>
        <v>0</v>
      </c>
      <c r="DGQ95" s="17" t="s">
        <v>23</v>
      </c>
      <c r="DGR95" s="17" t="s">
        <v>23</v>
      </c>
      <c r="DGS95" s="18">
        <f t="shared" si="247"/>
        <v>0</v>
      </c>
      <c r="DGT95" s="17">
        <f t="shared" si="247"/>
        <v>0</v>
      </c>
      <c r="DGU95" s="17">
        <f t="shared" si="247"/>
        <v>0</v>
      </c>
      <c r="DGV95" s="17">
        <f t="shared" si="247"/>
        <v>0</v>
      </c>
      <c r="DGW95" s="19">
        <f t="shared" si="247"/>
        <v>0</v>
      </c>
      <c r="DGX95" s="19">
        <f t="shared" si="247"/>
        <v>0</v>
      </c>
      <c r="DGY95" s="19">
        <f t="shared" si="247"/>
        <v>0</v>
      </c>
      <c r="DGZ95" s="21">
        <f t="shared" si="247"/>
        <v>0</v>
      </c>
      <c r="DHA95" s="30" t="s">
        <v>39</v>
      </c>
      <c r="DHB95" s="31"/>
      <c r="DHC95" s="15">
        <v>30</v>
      </c>
      <c r="DHD95" s="15">
        <v>18.8</v>
      </c>
      <c r="DHE95" s="15">
        <v>11.2</v>
      </c>
      <c r="DHF95" s="16">
        <f t="shared" ref="DHF95" si="249">SUM(DHF94,)</f>
        <v>0</v>
      </c>
      <c r="DHG95" s="17" t="s">
        <v>23</v>
      </c>
      <c r="DHH95" s="17" t="s">
        <v>23</v>
      </c>
      <c r="DHI95" s="18">
        <f t="shared" si="247"/>
        <v>0</v>
      </c>
      <c r="DHJ95" s="17">
        <f t="shared" si="247"/>
        <v>0</v>
      </c>
      <c r="DHK95" s="17">
        <f t="shared" si="247"/>
        <v>0</v>
      </c>
      <c r="DHL95" s="17">
        <f t="shared" si="247"/>
        <v>0</v>
      </c>
      <c r="DHM95" s="19">
        <f t="shared" si="247"/>
        <v>0</v>
      </c>
      <c r="DHN95" s="19">
        <f t="shared" si="247"/>
        <v>0</v>
      </c>
      <c r="DHO95" s="19">
        <f t="shared" si="247"/>
        <v>0</v>
      </c>
      <c r="DHP95" s="21">
        <f t="shared" si="247"/>
        <v>0</v>
      </c>
      <c r="DHQ95" s="30" t="s">
        <v>39</v>
      </c>
      <c r="DHR95" s="31"/>
      <c r="DHS95" s="15">
        <v>30</v>
      </c>
      <c r="DHT95" s="15">
        <v>18.8</v>
      </c>
      <c r="DHU95" s="15">
        <v>11.2</v>
      </c>
      <c r="DHV95" s="16">
        <f t="shared" ref="DHV95" si="250">SUM(DHV94,)</f>
        <v>0</v>
      </c>
      <c r="DHW95" s="17" t="s">
        <v>23</v>
      </c>
      <c r="DHX95" s="17" t="s">
        <v>23</v>
      </c>
      <c r="DHY95" s="18">
        <f t="shared" si="247"/>
        <v>0</v>
      </c>
      <c r="DHZ95" s="17">
        <f t="shared" si="247"/>
        <v>0</v>
      </c>
      <c r="DIA95" s="17">
        <f t="shared" si="247"/>
        <v>0</v>
      </c>
      <c r="DIB95" s="17">
        <f t="shared" si="247"/>
        <v>0</v>
      </c>
      <c r="DIC95" s="19">
        <f t="shared" si="247"/>
        <v>0</v>
      </c>
      <c r="DID95" s="19">
        <f t="shared" si="247"/>
        <v>0</v>
      </c>
      <c r="DIE95" s="19">
        <f t="shared" si="247"/>
        <v>0</v>
      </c>
      <c r="DIF95" s="21">
        <f t="shared" si="247"/>
        <v>0</v>
      </c>
      <c r="DIG95" s="30" t="s">
        <v>39</v>
      </c>
      <c r="DIH95" s="31"/>
      <c r="DII95" s="15">
        <v>30</v>
      </c>
      <c r="DIJ95" s="15">
        <v>18.8</v>
      </c>
      <c r="DIK95" s="15">
        <v>11.2</v>
      </c>
      <c r="DIL95" s="16">
        <f t="shared" ref="DIL95" si="251">SUM(DIL94,)</f>
        <v>0</v>
      </c>
      <c r="DIM95" s="17" t="s">
        <v>23</v>
      </c>
      <c r="DIN95" s="17" t="s">
        <v>23</v>
      </c>
      <c r="DIO95" s="18">
        <f t="shared" ref="DIO95:DKR95" si="252">SUM(DIO94)</f>
        <v>0</v>
      </c>
      <c r="DIP95" s="17">
        <f t="shared" si="252"/>
        <v>0</v>
      </c>
      <c r="DIQ95" s="17">
        <f t="shared" si="252"/>
        <v>0</v>
      </c>
      <c r="DIR95" s="17">
        <f t="shared" si="252"/>
        <v>0</v>
      </c>
      <c r="DIS95" s="19">
        <f t="shared" si="252"/>
        <v>0</v>
      </c>
      <c r="DIT95" s="19">
        <f t="shared" si="252"/>
        <v>0</v>
      </c>
      <c r="DIU95" s="19">
        <f t="shared" si="252"/>
        <v>0</v>
      </c>
      <c r="DIV95" s="21">
        <f t="shared" si="252"/>
        <v>0</v>
      </c>
      <c r="DIW95" s="30" t="s">
        <v>39</v>
      </c>
      <c r="DIX95" s="31"/>
      <c r="DIY95" s="15">
        <v>30</v>
      </c>
      <c r="DIZ95" s="15">
        <v>18.8</v>
      </c>
      <c r="DJA95" s="15">
        <v>11.2</v>
      </c>
      <c r="DJB95" s="16">
        <f t="shared" ref="DJB95" si="253">SUM(DJB94,)</f>
        <v>0</v>
      </c>
      <c r="DJC95" s="17" t="s">
        <v>23</v>
      </c>
      <c r="DJD95" s="17" t="s">
        <v>23</v>
      </c>
      <c r="DJE95" s="18">
        <f t="shared" si="252"/>
        <v>0</v>
      </c>
      <c r="DJF95" s="17">
        <f t="shared" si="252"/>
        <v>0</v>
      </c>
      <c r="DJG95" s="17">
        <f t="shared" si="252"/>
        <v>0</v>
      </c>
      <c r="DJH95" s="17">
        <f t="shared" si="252"/>
        <v>0</v>
      </c>
      <c r="DJI95" s="19">
        <f t="shared" si="252"/>
        <v>0</v>
      </c>
      <c r="DJJ95" s="19">
        <f t="shared" si="252"/>
        <v>0</v>
      </c>
      <c r="DJK95" s="19">
        <f t="shared" si="252"/>
        <v>0</v>
      </c>
      <c r="DJL95" s="21">
        <f t="shared" si="252"/>
        <v>0</v>
      </c>
      <c r="DJM95" s="30" t="s">
        <v>39</v>
      </c>
      <c r="DJN95" s="31"/>
      <c r="DJO95" s="15">
        <v>30</v>
      </c>
      <c r="DJP95" s="15">
        <v>18.8</v>
      </c>
      <c r="DJQ95" s="15">
        <v>11.2</v>
      </c>
      <c r="DJR95" s="16">
        <f t="shared" ref="DJR95" si="254">SUM(DJR94,)</f>
        <v>0</v>
      </c>
      <c r="DJS95" s="17" t="s">
        <v>23</v>
      </c>
      <c r="DJT95" s="17" t="s">
        <v>23</v>
      </c>
      <c r="DJU95" s="18">
        <f t="shared" si="252"/>
        <v>0</v>
      </c>
      <c r="DJV95" s="17">
        <f t="shared" si="252"/>
        <v>0</v>
      </c>
      <c r="DJW95" s="17">
        <f t="shared" si="252"/>
        <v>0</v>
      </c>
      <c r="DJX95" s="17">
        <f t="shared" si="252"/>
        <v>0</v>
      </c>
      <c r="DJY95" s="19">
        <f t="shared" si="252"/>
        <v>0</v>
      </c>
      <c r="DJZ95" s="19">
        <f t="shared" si="252"/>
        <v>0</v>
      </c>
      <c r="DKA95" s="19">
        <f t="shared" si="252"/>
        <v>0</v>
      </c>
      <c r="DKB95" s="21">
        <f t="shared" si="252"/>
        <v>0</v>
      </c>
      <c r="DKC95" s="30" t="s">
        <v>39</v>
      </c>
      <c r="DKD95" s="31"/>
      <c r="DKE95" s="15">
        <v>30</v>
      </c>
      <c r="DKF95" s="15">
        <v>18.8</v>
      </c>
      <c r="DKG95" s="15">
        <v>11.2</v>
      </c>
      <c r="DKH95" s="16">
        <f t="shared" ref="DKH95" si="255">SUM(DKH94,)</f>
        <v>0</v>
      </c>
      <c r="DKI95" s="17" t="s">
        <v>23</v>
      </c>
      <c r="DKJ95" s="17" t="s">
        <v>23</v>
      </c>
      <c r="DKK95" s="18">
        <f t="shared" si="252"/>
        <v>0</v>
      </c>
      <c r="DKL95" s="17">
        <f t="shared" si="252"/>
        <v>0</v>
      </c>
      <c r="DKM95" s="17">
        <f t="shared" si="252"/>
        <v>0</v>
      </c>
      <c r="DKN95" s="17">
        <f t="shared" si="252"/>
        <v>0</v>
      </c>
      <c r="DKO95" s="19">
        <f t="shared" si="252"/>
        <v>0</v>
      </c>
      <c r="DKP95" s="19">
        <f t="shared" si="252"/>
        <v>0</v>
      </c>
      <c r="DKQ95" s="19">
        <f t="shared" si="252"/>
        <v>0</v>
      </c>
      <c r="DKR95" s="21">
        <f t="shared" si="252"/>
        <v>0</v>
      </c>
      <c r="DKS95" s="30" t="s">
        <v>39</v>
      </c>
      <c r="DKT95" s="31"/>
      <c r="DKU95" s="15">
        <v>30</v>
      </c>
      <c r="DKV95" s="15">
        <v>18.8</v>
      </c>
      <c r="DKW95" s="15">
        <v>11.2</v>
      </c>
      <c r="DKX95" s="16">
        <f t="shared" ref="DKX95" si="256">SUM(DKX94,)</f>
        <v>0</v>
      </c>
      <c r="DKY95" s="17" t="s">
        <v>23</v>
      </c>
      <c r="DKZ95" s="17" t="s">
        <v>23</v>
      </c>
      <c r="DLA95" s="18">
        <f t="shared" ref="DLA95:DND95" si="257">SUM(DLA94)</f>
        <v>0</v>
      </c>
      <c r="DLB95" s="17">
        <f t="shared" si="257"/>
        <v>0</v>
      </c>
      <c r="DLC95" s="17">
        <f t="shared" si="257"/>
        <v>0</v>
      </c>
      <c r="DLD95" s="17">
        <f t="shared" si="257"/>
        <v>0</v>
      </c>
      <c r="DLE95" s="19">
        <f t="shared" si="257"/>
        <v>0</v>
      </c>
      <c r="DLF95" s="19">
        <f t="shared" si="257"/>
        <v>0</v>
      </c>
      <c r="DLG95" s="19">
        <f t="shared" si="257"/>
        <v>0</v>
      </c>
      <c r="DLH95" s="21">
        <f t="shared" si="257"/>
        <v>0</v>
      </c>
      <c r="DLI95" s="30" t="s">
        <v>39</v>
      </c>
      <c r="DLJ95" s="31"/>
      <c r="DLK95" s="15">
        <v>30</v>
      </c>
      <c r="DLL95" s="15">
        <v>18.8</v>
      </c>
      <c r="DLM95" s="15">
        <v>11.2</v>
      </c>
      <c r="DLN95" s="16">
        <f t="shared" ref="DLN95" si="258">SUM(DLN94,)</f>
        <v>0</v>
      </c>
      <c r="DLO95" s="17" t="s">
        <v>23</v>
      </c>
      <c r="DLP95" s="17" t="s">
        <v>23</v>
      </c>
      <c r="DLQ95" s="18">
        <f t="shared" si="257"/>
        <v>0</v>
      </c>
      <c r="DLR95" s="17">
        <f t="shared" si="257"/>
        <v>0</v>
      </c>
      <c r="DLS95" s="17">
        <f t="shared" si="257"/>
        <v>0</v>
      </c>
      <c r="DLT95" s="17">
        <f t="shared" si="257"/>
        <v>0</v>
      </c>
      <c r="DLU95" s="19">
        <f t="shared" si="257"/>
        <v>0</v>
      </c>
      <c r="DLV95" s="19">
        <f t="shared" si="257"/>
        <v>0</v>
      </c>
      <c r="DLW95" s="19">
        <f t="shared" si="257"/>
        <v>0</v>
      </c>
      <c r="DLX95" s="21">
        <f t="shared" si="257"/>
        <v>0</v>
      </c>
      <c r="DLY95" s="30" t="s">
        <v>39</v>
      </c>
      <c r="DLZ95" s="31"/>
      <c r="DMA95" s="15">
        <v>30</v>
      </c>
      <c r="DMB95" s="15">
        <v>18.8</v>
      </c>
      <c r="DMC95" s="15">
        <v>11.2</v>
      </c>
      <c r="DMD95" s="16">
        <f t="shared" ref="DMD95" si="259">SUM(DMD94,)</f>
        <v>0</v>
      </c>
      <c r="DME95" s="17" t="s">
        <v>23</v>
      </c>
      <c r="DMF95" s="17" t="s">
        <v>23</v>
      </c>
      <c r="DMG95" s="18">
        <f t="shared" si="257"/>
        <v>0</v>
      </c>
      <c r="DMH95" s="17">
        <f t="shared" si="257"/>
        <v>0</v>
      </c>
      <c r="DMI95" s="17">
        <f t="shared" si="257"/>
        <v>0</v>
      </c>
      <c r="DMJ95" s="17">
        <f t="shared" si="257"/>
        <v>0</v>
      </c>
      <c r="DMK95" s="19">
        <f t="shared" si="257"/>
        <v>0</v>
      </c>
      <c r="DML95" s="19">
        <f t="shared" si="257"/>
        <v>0</v>
      </c>
      <c r="DMM95" s="19">
        <f t="shared" si="257"/>
        <v>0</v>
      </c>
      <c r="DMN95" s="21">
        <f t="shared" si="257"/>
        <v>0</v>
      </c>
      <c r="DMO95" s="30" t="s">
        <v>39</v>
      </c>
      <c r="DMP95" s="31"/>
      <c r="DMQ95" s="15">
        <v>30</v>
      </c>
      <c r="DMR95" s="15">
        <v>18.8</v>
      </c>
      <c r="DMS95" s="15">
        <v>11.2</v>
      </c>
      <c r="DMT95" s="16">
        <f t="shared" ref="DMT95" si="260">SUM(DMT94,)</f>
        <v>0</v>
      </c>
      <c r="DMU95" s="17" t="s">
        <v>23</v>
      </c>
      <c r="DMV95" s="17" t="s">
        <v>23</v>
      </c>
      <c r="DMW95" s="18">
        <f t="shared" si="257"/>
        <v>0</v>
      </c>
      <c r="DMX95" s="17">
        <f t="shared" si="257"/>
        <v>0</v>
      </c>
      <c r="DMY95" s="17">
        <f t="shared" si="257"/>
        <v>0</v>
      </c>
      <c r="DMZ95" s="17">
        <f t="shared" si="257"/>
        <v>0</v>
      </c>
      <c r="DNA95" s="19">
        <f t="shared" si="257"/>
        <v>0</v>
      </c>
      <c r="DNB95" s="19">
        <f t="shared" si="257"/>
        <v>0</v>
      </c>
      <c r="DNC95" s="19">
        <f t="shared" si="257"/>
        <v>0</v>
      </c>
      <c r="DND95" s="21">
        <f t="shared" si="257"/>
        <v>0</v>
      </c>
      <c r="DNE95" s="30" t="s">
        <v>39</v>
      </c>
      <c r="DNF95" s="31"/>
      <c r="DNG95" s="15">
        <v>30</v>
      </c>
      <c r="DNH95" s="15">
        <v>18.8</v>
      </c>
      <c r="DNI95" s="15">
        <v>11.2</v>
      </c>
      <c r="DNJ95" s="16">
        <f t="shared" ref="DNJ95" si="261">SUM(DNJ94,)</f>
        <v>0</v>
      </c>
      <c r="DNK95" s="17" t="s">
        <v>23</v>
      </c>
      <c r="DNL95" s="17" t="s">
        <v>23</v>
      </c>
      <c r="DNM95" s="18">
        <f t="shared" ref="DNM95:DPP95" si="262">SUM(DNM94)</f>
        <v>0</v>
      </c>
      <c r="DNN95" s="17">
        <f t="shared" si="262"/>
        <v>0</v>
      </c>
      <c r="DNO95" s="17">
        <f t="shared" si="262"/>
        <v>0</v>
      </c>
      <c r="DNP95" s="17">
        <f t="shared" si="262"/>
        <v>0</v>
      </c>
      <c r="DNQ95" s="19">
        <f t="shared" si="262"/>
        <v>0</v>
      </c>
      <c r="DNR95" s="19">
        <f t="shared" si="262"/>
        <v>0</v>
      </c>
      <c r="DNS95" s="19">
        <f t="shared" si="262"/>
        <v>0</v>
      </c>
      <c r="DNT95" s="21">
        <f t="shared" si="262"/>
        <v>0</v>
      </c>
      <c r="DNU95" s="30" t="s">
        <v>39</v>
      </c>
      <c r="DNV95" s="31"/>
      <c r="DNW95" s="15">
        <v>30</v>
      </c>
      <c r="DNX95" s="15">
        <v>18.8</v>
      </c>
      <c r="DNY95" s="15">
        <v>11.2</v>
      </c>
      <c r="DNZ95" s="16">
        <f t="shared" ref="DNZ95" si="263">SUM(DNZ94,)</f>
        <v>0</v>
      </c>
      <c r="DOA95" s="17" t="s">
        <v>23</v>
      </c>
      <c r="DOB95" s="17" t="s">
        <v>23</v>
      </c>
      <c r="DOC95" s="18">
        <f t="shared" si="262"/>
        <v>0</v>
      </c>
      <c r="DOD95" s="17">
        <f t="shared" si="262"/>
        <v>0</v>
      </c>
      <c r="DOE95" s="17">
        <f t="shared" si="262"/>
        <v>0</v>
      </c>
      <c r="DOF95" s="17">
        <f t="shared" si="262"/>
        <v>0</v>
      </c>
      <c r="DOG95" s="19">
        <f t="shared" si="262"/>
        <v>0</v>
      </c>
      <c r="DOH95" s="19">
        <f t="shared" si="262"/>
        <v>0</v>
      </c>
      <c r="DOI95" s="19">
        <f t="shared" si="262"/>
        <v>0</v>
      </c>
      <c r="DOJ95" s="21">
        <f t="shared" si="262"/>
        <v>0</v>
      </c>
      <c r="DOK95" s="30" t="s">
        <v>39</v>
      </c>
      <c r="DOL95" s="31"/>
      <c r="DOM95" s="15">
        <v>30</v>
      </c>
      <c r="DON95" s="15">
        <v>18.8</v>
      </c>
      <c r="DOO95" s="15">
        <v>11.2</v>
      </c>
      <c r="DOP95" s="16">
        <f t="shared" ref="DOP95" si="264">SUM(DOP94,)</f>
        <v>0</v>
      </c>
      <c r="DOQ95" s="17" t="s">
        <v>23</v>
      </c>
      <c r="DOR95" s="17" t="s">
        <v>23</v>
      </c>
      <c r="DOS95" s="18">
        <f t="shared" si="262"/>
        <v>0</v>
      </c>
      <c r="DOT95" s="17">
        <f t="shared" si="262"/>
        <v>0</v>
      </c>
      <c r="DOU95" s="17">
        <f t="shared" si="262"/>
        <v>0</v>
      </c>
      <c r="DOV95" s="17">
        <f t="shared" si="262"/>
        <v>0</v>
      </c>
      <c r="DOW95" s="19">
        <f t="shared" si="262"/>
        <v>0</v>
      </c>
      <c r="DOX95" s="19">
        <f t="shared" si="262"/>
        <v>0</v>
      </c>
      <c r="DOY95" s="19">
        <f t="shared" si="262"/>
        <v>0</v>
      </c>
      <c r="DOZ95" s="21">
        <f t="shared" si="262"/>
        <v>0</v>
      </c>
      <c r="DPA95" s="30" t="s">
        <v>39</v>
      </c>
      <c r="DPB95" s="31"/>
      <c r="DPC95" s="15">
        <v>30</v>
      </c>
      <c r="DPD95" s="15">
        <v>18.8</v>
      </c>
      <c r="DPE95" s="15">
        <v>11.2</v>
      </c>
      <c r="DPF95" s="16">
        <f t="shared" ref="DPF95" si="265">SUM(DPF94,)</f>
        <v>0</v>
      </c>
      <c r="DPG95" s="17" t="s">
        <v>23</v>
      </c>
      <c r="DPH95" s="17" t="s">
        <v>23</v>
      </c>
      <c r="DPI95" s="18">
        <f t="shared" si="262"/>
        <v>0</v>
      </c>
      <c r="DPJ95" s="17">
        <f t="shared" si="262"/>
        <v>0</v>
      </c>
      <c r="DPK95" s="17">
        <f t="shared" si="262"/>
        <v>0</v>
      </c>
      <c r="DPL95" s="17">
        <f t="shared" si="262"/>
        <v>0</v>
      </c>
      <c r="DPM95" s="19">
        <f t="shared" si="262"/>
        <v>0</v>
      </c>
      <c r="DPN95" s="19">
        <f t="shared" si="262"/>
        <v>0</v>
      </c>
      <c r="DPO95" s="19">
        <f t="shared" si="262"/>
        <v>0</v>
      </c>
      <c r="DPP95" s="21">
        <f t="shared" si="262"/>
        <v>0</v>
      </c>
      <c r="DPQ95" s="30" t="s">
        <v>39</v>
      </c>
      <c r="DPR95" s="31"/>
      <c r="DPS95" s="15">
        <v>30</v>
      </c>
      <c r="DPT95" s="15">
        <v>18.8</v>
      </c>
      <c r="DPU95" s="15">
        <v>11.2</v>
      </c>
      <c r="DPV95" s="16">
        <f t="shared" ref="DPV95" si="266">SUM(DPV94,)</f>
        <v>0</v>
      </c>
      <c r="DPW95" s="17" t="s">
        <v>23</v>
      </c>
      <c r="DPX95" s="17" t="s">
        <v>23</v>
      </c>
      <c r="DPY95" s="18">
        <f t="shared" ref="DPY95:DSB95" si="267">SUM(DPY94)</f>
        <v>0</v>
      </c>
      <c r="DPZ95" s="17">
        <f t="shared" si="267"/>
        <v>0</v>
      </c>
      <c r="DQA95" s="17">
        <f t="shared" si="267"/>
        <v>0</v>
      </c>
      <c r="DQB95" s="17">
        <f t="shared" si="267"/>
        <v>0</v>
      </c>
      <c r="DQC95" s="19">
        <f t="shared" si="267"/>
        <v>0</v>
      </c>
      <c r="DQD95" s="19">
        <f t="shared" si="267"/>
        <v>0</v>
      </c>
      <c r="DQE95" s="19">
        <f t="shared" si="267"/>
        <v>0</v>
      </c>
      <c r="DQF95" s="21">
        <f t="shared" si="267"/>
        <v>0</v>
      </c>
      <c r="DQG95" s="30" t="s">
        <v>39</v>
      </c>
      <c r="DQH95" s="31"/>
      <c r="DQI95" s="15">
        <v>30</v>
      </c>
      <c r="DQJ95" s="15">
        <v>18.8</v>
      </c>
      <c r="DQK95" s="15">
        <v>11.2</v>
      </c>
      <c r="DQL95" s="16">
        <f t="shared" ref="DQL95" si="268">SUM(DQL94,)</f>
        <v>0</v>
      </c>
      <c r="DQM95" s="17" t="s">
        <v>23</v>
      </c>
      <c r="DQN95" s="17" t="s">
        <v>23</v>
      </c>
      <c r="DQO95" s="18">
        <f t="shared" si="267"/>
        <v>0</v>
      </c>
      <c r="DQP95" s="17">
        <f t="shared" si="267"/>
        <v>0</v>
      </c>
      <c r="DQQ95" s="17">
        <f t="shared" si="267"/>
        <v>0</v>
      </c>
      <c r="DQR95" s="17">
        <f t="shared" si="267"/>
        <v>0</v>
      </c>
      <c r="DQS95" s="19">
        <f t="shared" si="267"/>
        <v>0</v>
      </c>
      <c r="DQT95" s="19">
        <f t="shared" si="267"/>
        <v>0</v>
      </c>
      <c r="DQU95" s="19">
        <f t="shared" si="267"/>
        <v>0</v>
      </c>
      <c r="DQV95" s="21">
        <f t="shared" si="267"/>
        <v>0</v>
      </c>
      <c r="DQW95" s="30" t="s">
        <v>39</v>
      </c>
      <c r="DQX95" s="31"/>
      <c r="DQY95" s="15">
        <v>30</v>
      </c>
      <c r="DQZ95" s="15">
        <v>18.8</v>
      </c>
      <c r="DRA95" s="15">
        <v>11.2</v>
      </c>
      <c r="DRB95" s="16">
        <f t="shared" ref="DRB95" si="269">SUM(DRB94,)</f>
        <v>0</v>
      </c>
      <c r="DRC95" s="17" t="s">
        <v>23</v>
      </c>
      <c r="DRD95" s="17" t="s">
        <v>23</v>
      </c>
      <c r="DRE95" s="18">
        <f t="shared" si="267"/>
        <v>0</v>
      </c>
      <c r="DRF95" s="17">
        <f t="shared" si="267"/>
        <v>0</v>
      </c>
      <c r="DRG95" s="17">
        <f t="shared" si="267"/>
        <v>0</v>
      </c>
      <c r="DRH95" s="17">
        <f t="shared" si="267"/>
        <v>0</v>
      </c>
      <c r="DRI95" s="19">
        <f t="shared" si="267"/>
        <v>0</v>
      </c>
      <c r="DRJ95" s="19">
        <f t="shared" si="267"/>
        <v>0</v>
      </c>
      <c r="DRK95" s="19">
        <f t="shared" si="267"/>
        <v>0</v>
      </c>
      <c r="DRL95" s="21">
        <f t="shared" si="267"/>
        <v>0</v>
      </c>
      <c r="DRM95" s="30" t="s">
        <v>39</v>
      </c>
      <c r="DRN95" s="31"/>
      <c r="DRO95" s="15">
        <v>30</v>
      </c>
      <c r="DRP95" s="15">
        <v>18.8</v>
      </c>
      <c r="DRQ95" s="15">
        <v>11.2</v>
      </c>
      <c r="DRR95" s="16">
        <f t="shared" ref="DRR95" si="270">SUM(DRR94,)</f>
        <v>0</v>
      </c>
      <c r="DRS95" s="17" t="s">
        <v>23</v>
      </c>
      <c r="DRT95" s="17" t="s">
        <v>23</v>
      </c>
      <c r="DRU95" s="18">
        <f t="shared" si="267"/>
        <v>0</v>
      </c>
      <c r="DRV95" s="17">
        <f t="shared" si="267"/>
        <v>0</v>
      </c>
      <c r="DRW95" s="17">
        <f t="shared" si="267"/>
        <v>0</v>
      </c>
      <c r="DRX95" s="17">
        <f t="shared" si="267"/>
        <v>0</v>
      </c>
      <c r="DRY95" s="19">
        <f t="shared" si="267"/>
        <v>0</v>
      </c>
      <c r="DRZ95" s="19">
        <f t="shared" si="267"/>
        <v>0</v>
      </c>
      <c r="DSA95" s="19">
        <f t="shared" si="267"/>
        <v>0</v>
      </c>
      <c r="DSB95" s="21">
        <f t="shared" si="267"/>
        <v>0</v>
      </c>
      <c r="DSC95" s="30" t="s">
        <v>39</v>
      </c>
      <c r="DSD95" s="31"/>
      <c r="DSE95" s="15">
        <v>30</v>
      </c>
      <c r="DSF95" s="15">
        <v>18.8</v>
      </c>
      <c r="DSG95" s="15">
        <v>11.2</v>
      </c>
      <c r="DSH95" s="16">
        <f t="shared" ref="DSH95" si="271">SUM(DSH94,)</f>
        <v>0</v>
      </c>
      <c r="DSI95" s="17" t="s">
        <v>23</v>
      </c>
      <c r="DSJ95" s="17" t="s">
        <v>23</v>
      </c>
      <c r="DSK95" s="18">
        <f t="shared" ref="DSK95:DUN95" si="272">SUM(DSK94)</f>
        <v>0</v>
      </c>
      <c r="DSL95" s="17">
        <f t="shared" si="272"/>
        <v>0</v>
      </c>
      <c r="DSM95" s="17">
        <f t="shared" si="272"/>
        <v>0</v>
      </c>
      <c r="DSN95" s="17">
        <f t="shared" si="272"/>
        <v>0</v>
      </c>
      <c r="DSO95" s="19">
        <f t="shared" si="272"/>
        <v>0</v>
      </c>
      <c r="DSP95" s="19">
        <f t="shared" si="272"/>
        <v>0</v>
      </c>
      <c r="DSQ95" s="19">
        <f t="shared" si="272"/>
        <v>0</v>
      </c>
      <c r="DSR95" s="21">
        <f t="shared" si="272"/>
        <v>0</v>
      </c>
      <c r="DSS95" s="30" t="s">
        <v>39</v>
      </c>
      <c r="DST95" s="31"/>
      <c r="DSU95" s="15">
        <v>30</v>
      </c>
      <c r="DSV95" s="15">
        <v>18.8</v>
      </c>
      <c r="DSW95" s="15">
        <v>11.2</v>
      </c>
      <c r="DSX95" s="16">
        <f t="shared" ref="DSX95" si="273">SUM(DSX94,)</f>
        <v>0</v>
      </c>
      <c r="DSY95" s="17" t="s">
        <v>23</v>
      </c>
      <c r="DSZ95" s="17" t="s">
        <v>23</v>
      </c>
      <c r="DTA95" s="18">
        <f t="shared" si="272"/>
        <v>0</v>
      </c>
      <c r="DTB95" s="17">
        <f t="shared" si="272"/>
        <v>0</v>
      </c>
      <c r="DTC95" s="17">
        <f t="shared" si="272"/>
        <v>0</v>
      </c>
      <c r="DTD95" s="17">
        <f t="shared" si="272"/>
        <v>0</v>
      </c>
      <c r="DTE95" s="19">
        <f t="shared" si="272"/>
        <v>0</v>
      </c>
      <c r="DTF95" s="19">
        <f t="shared" si="272"/>
        <v>0</v>
      </c>
      <c r="DTG95" s="19">
        <f t="shared" si="272"/>
        <v>0</v>
      </c>
      <c r="DTH95" s="21">
        <f t="shared" si="272"/>
        <v>0</v>
      </c>
      <c r="DTI95" s="30" t="s">
        <v>39</v>
      </c>
      <c r="DTJ95" s="31"/>
      <c r="DTK95" s="15">
        <v>30</v>
      </c>
      <c r="DTL95" s="15">
        <v>18.8</v>
      </c>
      <c r="DTM95" s="15">
        <v>11.2</v>
      </c>
      <c r="DTN95" s="16">
        <f t="shared" ref="DTN95" si="274">SUM(DTN94,)</f>
        <v>0</v>
      </c>
      <c r="DTO95" s="17" t="s">
        <v>23</v>
      </c>
      <c r="DTP95" s="17" t="s">
        <v>23</v>
      </c>
      <c r="DTQ95" s="18">
        <f t="shared" si="272"/>
        <v>0</v>
      </c>
      <c r="DTR95" s="17">
        <f t="shared" si="272"/>
        <v>0</v>
      </c>
      <c r="DTS95" s="17">
        <f t="shared" si="272"/>
        <v>0</v>
      </c>
      <c r="DTT95" s="17">
        <f t="shared" si="272"/>
        <v>0</v>
      </c>
      <c r="DTU95" s="19">
        <f t="shared" si="272"/>
        <v>0</v>
      </c>
      <c r="DTV95" s="19">
        <f t="shared" si="272"/>
        <v>0</v>
      </c>
      <c r="DTW95" s="19">
        <f t="shared" si="272"/>
        <v>0</v>
      </c>
      <c r="DTX95" s="21">
        <f t="shared" si="272"/>
        <v>0</v>
      </c>
      <c r="DTY95" s="30" t="s">
        <v>39</v>
      </c>
      <c r="DTZ95" s="31"/>
      <c r="DUA95" s="15">
        <v>30</v>
      </c>
      <c r="DUB95" s="15">
        <v>18.8</v>
      </c>
      <c r="DUC95" s="15">
        <v>11.2</v>
      </c>
      <c r="DUD95" s="16">
        <f t="shared" ref="DUD95" si="275">SUM(DUD94,)</f>
        <v>0</v>
      </c>
      <c r="DUE95" s="17" t="s">
        <v>23</v>
      </c>
      <c r="DUF95" s="17" t="s">
        <v>23</v>
      </c>
      <c r="DUG95" s="18">
        <f t="shared" si="272"/>
        <v>0</v>
      </c>
      <c r="DUH95" s="17">
        <f t="shared" si="272"/>
        <v>0</v>
      </c>
      <c r="DUI95" s="17">
        <f t="shared" si="272"/>
        <v>0</v>
      </c>
      <c r="DUJ95" s="17">
        <f t="shared" si="272"/>
        <v>0</v>
      </c>
      <c r="DUK95" s="19">
        <f t="shared" si="272"/>
        <v>0</v>
      </c>
      <c r="DUL95" s="19">
        <f t="shared" si="272"/>
        <v>0</v>
      </c>
      <c r="DUM95" s="19">
        <f t="shared" si="272"/>
        <v>0</v>
      </c>
      <c r="DUN95" s="21">
        <f t="shared" si="272"/>
        <v>0</v>
      </c>
      <c r="DUO95" s="30" t="s">
        <v>39</v>
      </c>
      <c r="DUP95" s="31"/>
      <c r="DUQ95" s="15">
        <v>30</v>
      </c>
      <c r="DUR95" s="15">
        <v>18.8</v>
      </c>
      <c r="DUS95" s="15">
        <v>11.2</v>
      </c>
      <c r="DUT95" s="16">
        <f t="shared" ref="DUT95" si="276">SUM(DUT94,)</f>
        <v>0</v>
      </c>
      <c r="DUU95" s="17" t="s">
        <v>23</v>
      </c>
      <c r="DUV95" s="17" t="s">
        <v>23</v>
      </c>
      <c r="DUW95" s="18">
        <f t="shared" ref="DUW95:DWZ95" si="277">SUM(DUW94)</f>
        <v>0</v>
      </c>
      <c r="DUX95" s="17">
        <f t="shared" si="277"/>
        <v>0</v>
      </c>
      <c r="DUY95" s="17">
        <f t="shared" si="277"/>
        <v>0</v>
      </c>
      <c r="DUZ95" s="17">
        <f t="shared" si="277"/>
        <v>0</v>
      </c>
      <c r="DVA95" s="19">
        <f t="shared" si="277"/>
        <v>0</v>
      </c>
      <c r="DVB95" s="19">
        <f t="shared" si="277"/>
        <v>0</v>
      </c>
      <c r="DVC95" s="19">
        <f t="shared" si="277"/>
        <v>0</v>
      </c>
      <c r="DVD95" s="21">
        <f t="shared" si="277"/>
        <v>0</v>
      </c>
      <c r="DVE95" s="30" t="s">
        <v>39</v>
      </c>
      <c r="DVF95" s="31"/>
      <c r="DVG95" s="15">
        <v>30</v>
      </c>
      <c r="DVH95" s="15">
        <v>18.8</v>
      </c>
      <c r="DVI95" s="15">
        <v>11.2</v>
      </c>
      <c r="DVJ95" s="16">
        <f t="shared" ref="DVJ95" si="278">SUM(DVJ94,)</f>
        <v>0</v>
      </c>
      <c r="DVK95" s="17" t="s">
        <v>23</v>
      </c>
      <c r="DVL95" s="17" t="s">
        <v>23</v>
      </c>
      <c r="DVM95" s="18">
        <f t="shared" si="277"/>
        <v>0</v>
      </c>
      <c r="DVN95" s="17">
        <f t="shared" si="277"/>
        <v>0</v>
      </c>
      <c r="DVO95" s="17">
        <f t="shared" si="277"/>
        <v>0</v>
      </c>
      <c r="DVP95" s="17">
        <f t="shared" si="277"/>
        <v>0</v>
      </c>
      <c r="DVQ95" s="19">
        <f t="shared" si="277"/>
        <v>0</v>
      </c>
      <c r="DVR95" s="19">
        <f t="shared" si="277"/>
        <v>0</v>
      </c>
      <c r="DVS95" s="19">
        <f t="shared" si="277"/>
        <v>0</v>
      </c>
      <c r="DVT95" s="21">
        <f t="shared" si="277"/>
        <v>0</v>
      </c>
      <c r="DVU95" s="30" t="s">
        <v>39</v>
      </c>
      <c r="DVV95" s="31"/>
      <c r="DVW95" s="15">
        <v>30</v>
      </c>
      <c r="DVX95" s="15">
        <v>18.8</v>
      </c>
      <c r="DVY95" s="15">
        <v>11.2</v>
      </c>
      <c r="DVZ95" s="16">
        <f t="shared" ref="DVZ95" si="279">SUM(DVZ94,)</f>
        <v>0</v>
      </c>
      <c r="DWA95" s="17" t="s">
        <v>23</v>
      </c>
      <c r="DWB95" s="17" t="s">
        <v>23</v>
      </c>
      <c r="DWC95" s="18">
        <f t="shared" si="277"/>
        <v>0</v>
      </c>
      <c r="DWD95" s="17">
        <f t="shared" si="277"/>
        <v>0</v>
      </c>
      <c r="DWE95" s="17">
        <f t="shared" si="277"/>
        <v>0</v>
      </c>
      <c r="DWF95" s="17">
        <f t="shared" si="277"/>
        <v>0</v>
      </c>
      <c r="DWG95" s="19">
        <f t="shared" si="277"/>
        <v>0</v>
      </c>
      <c r="DWH95" s="19">
        <f t="shared" si="277"/>
        <v>0</v>
      </c>
      <c r="DWI95" s="19">
        <f t="shared" si="277"/>
        <v>0</v>
      </c>
      <c r="DWJ95" s="21">
        <f t="shared" si="277"/>
        <v>0</v>
      </c>
      <c r="DWK95" s="30" t="s">
        <v>39</v>
      </c>
      <c r="DWL95" s="31"/>
      <c r="DWM95" s="15">
        <v>30</v>
      </c>
      <c r="DWN95" s="15">
        <v>18.8</v>
      </c>
      <c r="DWO95" s="15">
        <v>11.2</v>
      </c>
      <c r="DWP95" s="16">
        <f t="shared" ref="DWP95" si="280">SUM(DWP94,)</f>
        <v>0</v>
      </c>
      <c r="DWQ95" s="17" t="s">
        <v>23</v>
      </c>
      <c r="DWR95" s="17" t="s">
        <v>23</v>
      </c>
      <c r="DWS95" s="18">
        <f t="shared" si="277"/>
        <v>0</v>
      </c>
      <c r="DWT95" s="17">
        <f t="shared" si="277"/>
        <v>0</v>
      </c>
      <c r="DWU95" s="17">
        <f t="shared" si="277"/>
        <v>0</v>
      </c>
      <c r="DWV95" s="17">
        <f t="shared" si="277"/>
        <v>0</v>
      </c>
      <c r="DWW95" s="19">
        <f t="shared" si="277"/>
        <v>0</v>
      </c>
      <c r="DWX95" s="19">
        <f t="shared" si="277"/>
        <v>0</v>
      </c>
      <c r="DWY95" s="19">
        <f t="shared" si="277"/>
        <v>0</v>
      </c>
      <c r="DWZ95" s="21">
        <f t="shared" si="277"/>
        <v>0</v>
      </c>
      <c r="DXA95" s="30" t="s">
        <v>39</v>
      </c>
      <c r="DXB95" s="31"/>
      <c r="DXC95" s="15">
        <v>30</v>
      </c>
      <c r="DXD95" s="15">
        <v>18.8</v>
      </c>
      <c r="DXE95" s="15">
        <v>11.2</v>
      </c>
      <c r="DXF95" s="16">
        <f t="shared" ref="DXF95" si="281">SUM(DXF94,)</f>
        <v>0</v>
      </c>
      <c r="DXG95" s="17" t="s">
        <v>23</v>
      </c>
      <c r="DXH95" s="17" t="s">
        <v>23</v>
      </c>
      <c r="DXI95" s="18">
        <f t="shared" ref="DXI95:DZL95" si="282">SUM(DXI94)</f>
        <v>0</v>
      </c>
      <c r="DXJ95" s="17">
        <f t="shared" si="282"/>
        <v>0</v>
      </c>
      <c r="DXK95" s="17">
        <f t="shared" si="282"/>
        <v>0</v>
      </c>
      <c r="DXL95" s="17">
        <f t="shared" si="282"/>
        <v>0</v>
      </c>
      <c r="DXM95" s="19">
        <f t="shared" si="282"/>
        <v>0</v>
      </c>
      <c r="DXN95" s="19">
        <f t="shared" si="282"/>
        <v>0</v>
      </c>
      <c r="DXO95" s="19">
        <f t="shared" si="282"/>
        <v>0</v>
      </c>
      <c r="DXP95" s="21">
        <f t="shared" si="282"/>
        <v>0</v>
      </c>
      <c r="DXQ95" s="30" t="s">
        <v>39</v>
      </c>
      <c r="DXR95" s="31"/>
      <c r="DXS95" s="15">
        <v>30</v>
      </c>
      <c r="DXT95" s="15">
        <v>18.8</v>
      </c>
      <c r="DXU95" s="15">
        <v>11.2</v>
      </c>
      <c r="DXV95" s="16">
        <f t="shared" ref="DXV95" si="283">SUM(DXV94,)</f>
        <v>0</v>
      </c>
      <c r="DXW95" s="17" t="s">
        <v>23</v>
      </c>
      <c r="DXX95" s="17" t="s">
        <v>23</v>
      </c>
      <c r="DXY95" s="18">
        <f t="shared" si="282"/>
        <v>0</v>
      </c>
      <c r="DXZ95" s="17">
        <f t="shared" si="282"/>
        <v>0</v>
      </c>
      <c r="DYA95" s="17">
        <f t="shared" si="282"/>
        <v>0</v>
      </c>
      <c r="DYB95" s="17">
        <f t="shared" si="282"/>
        <v>0</v>
      </c>
      <c r="DYC95" s="19">
        <f t="shared" si="282"/>
        <v>0</v>
      </c>
      <c r="DYD95" s="19">
        <f t="shared" si="282"/>
        <v>0</v>
      </c>
      <c r="DYE95" s="19">
        <f t="shared" si="282"/>
        <v>0</v>
      </c>
      <c r="DYF95" s="21">
        <f t="shared" si="282"/>
        <v>0</v>
      </c>
      <c r="DYG95" s="30" t="s">
        <v>39</v>
      </c>
      <c r="DYH95" s="31"/>
      <c r="DYI95" s="15">
        <v>30</v>
      </c>
      <c r="DYJ95" s="15">
        <v>18.8</v>
      </c>
      <c r="DYK95" s="15">
        <v>11.2</v>
      </c>
      <c r="DYL95" s="16">
        <f t="shared" ref="DYL95" si="284">SUM(DYL94,)</f>
        <v>0</v>
      </c>
      <c r="DYM95" s="17" t="s">
        <v>23</v>
      </c>
      <c r="DYN95" s="17" t="s">
        <v>23</v>
      </c>
      <c r="DYO95" s="18">
        <f t="shared" si="282"/>
        <v>0</v>
      </c>
      <c r="DYP95" s="17">
        <f t="shared" si="282"/>
        <v>0</v>
      </c>
      <c r="DYQ95" s="17">
        <f t="shared" si="282"/>
        <v>0</v>
      </c>
      <c r="DYR95" s="17">
        <f t="shared" si="282"/>
        <v>0</v>
      </c>
      <c r="DYS95" s="19">
        <f t="shared" si="282"/>
        <v>0</v>
      </c>
      <c r="DYT95" s="19">
        <f t="shared" si="282"/>
        <v>0</v>
      </c>
      <c r="DYU95" s="19">
        <f t="shared" si="282"/>
        <v>0</v>
      </c>
      <c r="DYV95" s="21">
        <f t="shared" si="282"/>
        <v>0</v>
      </c>
      <c r="DYW95" s="30" t="s">
        <v>39</v>
      </c>
      <c r="DYX95" s="31"/>
      <c r="DYY95" s="15">
        <v>30</v>
      </c>
      <c r="DYZ95" s="15">
        <v>18.8</v>
      </c>
      <c r="DZA95" s="15">
        <v>11.2</v>
      </c>
      <c r="DZB95" s="16">
        <f t="shared" ref="DZB95" si="285">SUM(DZB94,)</f>
        <v>0</v>
      </c>
      <c r="DZC95" s="17" t="s">
        <v>23</v>
      </c>
      <c r="DZD95" s="17" t="s">
        <v>23</v>
      </c>
      <c r="DZE95" s="18">
        <f t="shared" si="282"/>
        <v>0</v>
      </c>
      <c r="DZF95" s="17">
        <f t="shared" si="282"/>
        <v>0</v>
      </c>
      <c r="DZG95" s="17">
        <f t="shared" si="282"/>
        <v>0</v>
      </c>
      <c r="DZH95" s="17">
        <f t="shared" si="282"/>
        <v>0</v>
      </c>
      <c r="DZI95" s="19">
        <f t="shared" si="282"/>
        <v>0</v>
      </c>
      <c r="DZJ95" s="19">
        <f t="shared" si="282"/>
        <v>0</v>
      </c>
      <c r="DZK95" s="19">
        <f t="shared" si="282"/>
        <v>0</v>
      </c>
      <c r="DZL95" s="21">
        <f t="shared" si="282"/>
        <v>0</v>
      </c>
      <c r="DZM95" s="30" t="s">
        <v>39</v>
      </c>
      <c r="DZN95" s="31"/>
      <c r="DZO95" s="15">
        <v>30</v>
      </c>
      <c r="DZP95" s="15">
        <v>18.8</v>
      </c>
      <c r="DZQ95" s="15">
        <v>11.2</v>
      </c>
      <c r="DZR95" s="16">
        <f t="shared" ref="DZR95" si="286">SUM(DZR94,)</f>
        <v>0</v>
      </c>
      <c r="DZS95" s="17" t="s">
        <v>23</v>
      </c>
      <c r="DZT95" s="17" t="s">
        <v>23</v>
      </c>
      <c r="DZU95" s="18">
        <f t="shared" ref="DZU95:EBX95" si="287">SUM(DZU94)</f>
        <v>0</v>
      </c>
      <c r="DZV95" s="17">
        <f t="shared" si="287"/>
        <v>0</v>
      </c>
      <c r="DZW95" s="17">
        <f t="shared" si="287"/>
        <v>0</v>
      </c>
      <c r="DZX95" s="17">
        <f t="shared" si="287"/>
        <v>0</v>
      </c>
      <c r="DZY95" s="19">
        <f t="shared" si="287"/>
        <v>0</v>
      </c>
      <c r="DZZ95" s="19">
        <f t="shared" si="287"/>
        <v>0</v>
      </c>
      <c r="EAA95" s="19">
        <f t="shared" si="287"/>
        <v>0</v>
      </c>
      <c r="EAB95" s="21">
        <f t="shared" si="287"/>
        <v>0</v>
      </c>
      <c r="EAC95" s="30" t="s">
        <v>39</v>
      </c>
      <c r="EAD95" s="31"/>
      <c r="EAE95" s="15">
        <v>30</v>
      </c>
      <c r="EAF95" s="15">
        <v>18.8</v>
      </c>
      <c r="EAG95" s="15">
        <v>11.2</v>
      </c>
      <c r="EAH95" s="16">
        <f t="shared" ref="EAH95" si="288">SUM(EAH94,)</f>
        <v>0</v>
      </c>
      <c r="EAI95" s="17" t="s">
        <v>23</v>
      </c>
      <c r="EAJ95" s="17" t="s">
        <v>23</v>
      </c>
      <c r="EAK95" s="18">
        <f t="shared" si="287"/>
        <v>0</v>
      </c>
      <c r="EAL95" s="17">
        <f t="shared" si="287"/>
        <v>0</v>
      </c>
      <c r="EAM95" s="17">
        <f t="shared" si="287"/>
        <v>0</v>
      </c>
      <c r="EAN95" s="17">
        <f t="shared" si="287"/>
        <v>0</v>
      </c>
      <c r="EAO95" s="19">
        <f t="shared" si="287"/>
        <v>0</v>
      </c>
      <c r="EAP95" s="19">
        <f t="shared" si="287"/>
        <v>0</v>
      </c>
      <c r="EAQ95" s="19">
        <f t="shared" si="287"/>
        <v>0</v>
      </c>
      <c r="EAR95" s="21">
        <f t="shared" si="287"/>
        <v>0</v>
      </c>
      <c r="EAS95" s="30" t="s">
        <v>39</v>
      </c>
      <c r="EAT95" s="31"/>
      <c r="EAU95" s="15">
        <v>30</v>
      </c>
      <c r="EAV95" s="15">
        <v>18.8</v>
      </c>
      <c r="EAW95" s="15">
        <v>11.2</v>
      </c>
      <c r="EAX95" s="16">
        <f t="shared" ref="EAX95" si="289">SUM(EAX94,)</f>
        <v>0</v>
      </c>
      <c r="EAY95" s="17" t="s">
        <v>23</v>
      </c>
      <c r="EAZ95" s="17" t="s">
        <v>23</v>
      </c>
      <c r="EBA95" s="18">
        <f t="shared" si="287"/>
        <v>0</v>
      </c>
      <c r="EBB95" s="17">
        <f t="shared" si="287"/>
        <v>0</v>
      </c>
      <c r="EBC95" s="17">
        <f t="shared" si="287"/>
        <v>0</v>
      </c>
      <c r="EBD95" s="17">
        <f t="shared" si="287"/>
        <v>0</v>
      </c>
      <c r="EBE95" s="19">
        <f t="shared" si="287"/>
        <v>0</v>
      </c>
      <c r="EBF95" s="19">
        <f t="shared" si="287"/>
        <v>0</v>
      </c>
      <c r="EBG95" s="19">
        <f t="shared" si="287"/>
        <v>0</v>
      </c>
      <c r="EBH95" s="21">
        <f t="shared" si="287"/>
        <v>0</v>
      </c>
      <c r="EBI95" s="30" t="s">
        <v>39</v>
      </c>
      <c r="EBJ95" s="31"/>
      <c r="EBK95" s="15">
        <v>30</v>
      </c>
      <c r="EBL95" s="15">
        <v>18.8</v>
      </c>
      <c r="EBM95" s="15">
        <v>11.2</v>
      </c>
      <c r="EBN95" s="16">
        <f t="shared" ref="EBN95" si="290">SUM(EBN94,)</f>
        <v>0</v>
      </c>
      <c r="EBO95" s="17" t="s">
        <v>23</v>
      </c>
      <c r="EBP95" s="17" t="s">
        <v>23</v>
      </c>
      <c r="EBQ95" s="18">
        <f t="shared" si="287"/>
        <v>0</v>
      </c>
      <c r="EBR95" s="17">
        <f t="shared" si="287"/>
        <v>0</v>
      </c>
      <c r="EBS95" s="17">
        <f t="shared" si="287"/>
        <v>0</v>
      </c>
      <c r="EBT95" s="17">
        <f t="shared" si="287"/>
        <v>0</v>
      </c>
      <c r="EBU95" s="19">
        <f t="shared" si="287"/>
        <v>0</v>
      </c>
      <c r="EBV95" s="19">
        <f t="shared" si="287"/>
        <v>0</v>
      </c>
      <c r="EBW95" s="19">
        <f t="shared" si="287"/>
        <v>0</v>
      </c>
      <c r="EBX95" s="21">
        <f t="shared" si="287"/>
        <v>0</v>
      </c>
      <c r="EBY95" s="30" t="s">
        <v>39</v>
      </c>
      <c r="EBZ95" s="31"/>
      <c r="ECA95" s="15">
        <v>30</v>
      </c>
      <c r="ECB95" s="15">
        <v>18.8</v>
      </c>
      <c r="ECC95" s="15">
        <v>11.2</v>
      </c>
      <c r="ECD95" s="16">
        <f t="shared" ref="ECD95" si="291">SUM(ECD94,)</f>
        <v>0</v>
      </c>
      <c r="ECE95" s="17" t="s">
        <v>23</v>
      </c>
      <c r="ECF95" s="17" t="s">
        <v>23</v>
      </c>
      <c r="ECG95" s="18">
        <f t="shared" ref="ECG95:EEJ95" si="292">SUM(ECG94)</f>
        <v>0</v>
      </c>
      <c r="ECH95" s="17">
        <f t="shared" si="292"/>
        <v>0</v>
      </c>
      <c r="ECI95" s="17">
        <f t="shared" si="292"/>
        <v>0</v>
      </c>
      <c r="ECJ95" s="17">
        <f t="shared" si="292"/>
        <v>0</v>
      </c>
      <c r="ECK95" s="19">
        <f t="shared" si="292"/>
        <v>0</v>
      </c>
      <c r="ECL95" s="19">
        <f t="shared" si="292"/>
        <v>0</v>
      </c>
      <c r="ECM95" s="19">
        <f t="shared" si="292"/>
        <v>0</v>
      </c>
      <c r="ECN95" s="21">
        <f t="shared" si="292"/>
        <v>0</v>
      </c>
      <c r="ECO95" s="30" t="s">
        <v>39</v>
      </c>
      <c r="ECP95" s="31"/>
      <c r="ECQ95" s="15">
        <v>30</v>
      </c>
      <c r="ECR95" s="15">
        <v>18.8</v>
      </c>
      <c r="ECS95" s="15">
        <v>11.2</v>
      </c>
      <c r="ECT95" s="16">
        <f t="shared" ref="ECT95" si="293">SUM(ECT94,)</f>
        <v>0</v>
      </c>
      <c r="ECU95" s="17" t="s">
        <v>23</v>
      </c>
      <c r="ECV95" s="17" t="s">
        <v>23</v>
      </c>
      <c r="ECW95" s="18">
        <f t="shared" si="292"/>
        <v>0</v>
      </c>
      <c r="ECX95" s="17">
        <f t="shared" si="292"/>
        <v>0</v>
      </c>
      <c r="ECY95" s="17">
        <f t="shared" si="292"/>
        <v>0</v>
      </c>
      <c r="ECZ95" s="17">
        <f t="shared" si="292"/>
        <v>0</v>
      </c>
      <c r="EDA95" s="19">
        <f t="shared" si="292"/>
        <v>0</v>
      </c>
      <c r="EDB95" s="19">
        <f t="shared" si="292"/>
        <v>0</v>
      </c>
      <c r="EDC95" s="19">
        <f t="shared" si="292"/>
        <v>0</v>
      </c>
      <c r="EDD95" s="21">
        <f t="shared" si="292"/>
        <v>0</v>
      </c>
      <c r="EDE95" s="30" t="s">
        <v>39</v>
      </c>
      <c r="EDF95" s="31"/>
      <c r="EDG95" s="15">
        <v>30</v>
      </c>
      <c r="EDH95" s="15">
        <v>18.8</v>
      </c>
      <c r="EDI95" s="15">
        <v>11.2</v>
      </c>
      <c r="EDJ95" s="16">
        <f t="shared" ref="EDJ95" si="294">SUM(EDJ94,)</f>
        <v>0</v>
      </c>
      <c r="EDK95" s="17" t="s">
        <v>23</v>
      </c>
      <c r="EDL95" s="17" t="s">
        <v>23</v>
      </c>
      <c r="EDM95" s="18">
        <f t="shared" si="292"/>
        <v>0</v>
      </c>
      <c r="EDN95" s="17">
        <f t="shared" si="292"/>
        <v>0</v>
      </c>
      <c r="EDO95" s="17">
        <f t="shared" si="292"/>
        <v>0</v>
      </c>
      <c r="EDP95" s="17">
        <f t="shared" si="292"/>
        <v>0</v>
      </c>
      <c r="EDQ95" s="19">
        <f t="shared" si="292"/>
        <v>0</v>
      </c>
      <c r="EDR95" s="19">
        <f t="shared" si="292"/>
        <v>0</v>
      </c>
      <c r="EDS95" s="19">
        <f t="shared" si="292"/>
        <v>0</v>
      </c>
      <c r="EDT95" s="21">
        <f t="shared" si="292"/>
        <v>0</v>
      </c>
      <c r="EDU95" s="30" t="s">
        <v>39</v>
      </c>
      <c r="EDV95" s="31"/>
      <c r="EDW95" s="15">
        <v>30</v>
      </c>
      <c r="EDX95" s="15">
        <v>18.8</v>
      </c>
      <c r="EDY95" s="15">
        <v>11.2</v>
      </c>
      <c r="EDZ95" s="16">
        <f t="shared" ref="EDZ95" si="295">SUM(EDZ94,)</f>
        <v>0</v>
      </c>
      <c r="EEA95" s="17" t="s">
        <v>23</v>
      </c>
      <c r="EEB95" s="17" t="s">
        <v>23</v>
      </c>
      <c r="EEC95" s="18">
        <f t="shared" si="292"/>
        <v>0</v>
      </c>
      <c r="EED95" s="17">
        <f t="shared" si="292"/>
        <v>0</v>
      </c>
      <c r="EEE95" s="17">
        <f t="shared" si="292"/>
        <v>0</v>
      </c>
      <c r="EEF95" s="17">
        <f t="shared" si="292"/>
        <v>0</v>
      </c>
      <c r="EEG95" s="19">
        <f t="shared" si="292"/>
        <v>0</v>
      </c>
      <c r="EEH95" s="19">
        <f t="shared" si="292"/>
        <v>0</v>
      </c>
      <c r="EEI95" s="19">
        <f t="shared" si="292"/>
        <v>0</v>
      </c>
      <c r="EEJ95" s="21">
        <f t="shared" si="292"/>
        <v>0</v>
      </c>
      <c r="EEK95" s="30" t="s">
        <v>39</v>
      </c>
      <c r="EEL95" s="31"/>
      <c r="EEM95" s="15">
        <v>30</v>
      </c>
      <c r="EEN95" s="15">
        <v>18.8</v>
      </c>
      <c r="EEO95" s="15">
        <v>11.2</v>
      </c>
      <c r="EEP95" s="16">
        <f t="shared" ref="EEP95" si="296">SUM(EEP94,)</f>
        <v>0</v>
      </c>
      <c r="EEQ95" s="17" t="s">
        <v>23</v>
      </c>
      <c r="EER95" s="17" t="s">
        <v>23</v>
      </c>
      <c r="EES95" s="18">
        <f t="shared" ref="EES95:EGV95" si="297">SUM(EES94)</f>
        <v>0</v>
      </c>
      <c r="EET95" s="17">
        <f t="shared" si="297"/>
        <v>0</v>
      </c>
      <c r="EEU95" s="17">
        <f t="shared" si="297"/>
        <v>0</v>
      </c>
      <c r="EEV95" s="17">
        <f t="shared" si="297"/>
        <v>0</v>
      </c>
      <c r="EEW95" s="19">
        <f t="shared" si="297"/>
        <v>0</v>
      </c>
      <c r="EEX95" s="19">
        <f t="shared" si="297"/>
        <v>0</v>
      </c>
      <c r="EEY95" s="19">
        <f t="shared" si="297"/>
        <v>0</v>
      </c>
      <c r="EEZ95" s="21">
        <f t="shared" si="297"/>
        <v>0</v>
      </c>
      <c r="EFA95" s="30" t="s">
        <v>39</v>
      </c>
      <c r="EFB95" s="31"/>
      <c r="EFC95" s="15">
        <v>30</v>
      </c>
      <c r="EFD95" s="15">
        <v>18.8</v>
      </c>
      <c r="EFE95" s="15">
        <v>11.2</v>
      </c>
      <c r="EFF95" s="16">
        <f t="shared" ref="EFF95" si="298">SUM(EFF94,)</f>
        <v>0</v>
      </c>
      <c r="EFG95" s="17" t="s">
        <v>23</v>
      </c>
      <c r="EFH95" s="17" t="s">
        <v>23</v>
      </c>
      <c r="EFI95" s="18">
        <f t="shared" si="297"/>
        <v>0</v>
      </c>
      <c r="EFJ95" s="17">
        <f t="shared" si="297"/>
        <v>0</v>
      </c>
      <c r="EFK95" s="17">
        <f t="shared" si="297"/>
        <v>0</v>
      </c>
      <c r="EFL95" s="17">
        <f t="shared" si="297"/>
        <v>0</v>
      </c>
      <c r="EFM95" s="19">
        <f t="shared" si="297"/>
        <v>0</v>
      </c>
      <c r="EFN95" s="19">
        <f t="shared" si="297"/>
        <v>0</v>
      </c>
      <c r="EFO95" s="19">
        <f t="shared" si="297"/>
        <v>0</v>
      </c>
      <c r="EFP95" s="21">
        <f t="shared" si="297"/>
        <v>0</v>
      </c>
      <c r="EFQ95" s="30" t="s">
        <v>39</v>
      </c>
      <c r="EFR95" s="31"/>
      <c r="EFS95" s="15">
        <v>30</v>
      </c>
      <c r="EFT95" s="15">
        <v>18.8</v>
      </c>
      <c r="EFU95" s="15">
        <v>11.2</v>
      </c>
      <c r="EFV95" s="16">
        <f t="shared" ref="EFV95" si="299">SUM(EFV94,)</f>
        <v>0</v>
      </c>
      <c r="EFW95" s="17" t="s">
        <v>23</v>
      </c>
      <c r="EFX95" s="17" t="s">
        <v>23</v>
      </c>
      <c r="EFY95" s="18">
        <f t="shared" si="297"/>
        <v>0</v>
      </c>
      <c r="EFZ95" s="17">
        <f t="shared" si="297"/>
        <v>0</v>
      </c>
      <c r="EGA95" s="17">
        <f t="shared" si="297"/>
        <v>0</v>
      </c>
      <c r="EGB95" s="17">
        <f t="shared" si="297"/>
        <v>0</v>
      </c>
      <c r="EGC95" s="19">
        <f t="shared" si="297"/>
        <v>0</v>
      </c>
      <c r="EGD95" s="19">
        <f t="shared" si="297"/>
        <v>0</v>
      </c>
      <c r="EGE95" s="19">
        <f t="shared" si="297"/>
        <v>0</v>
      </c>
      <c r="EGF95" s="21">
        <f t="shared" si="297"/>
        <v>0</v>
      </c>
      <c r="EGG95" s="30" t="s">
        <v>39</v>
      </c>
      <c r="EGH95" s="31"/>
      <c r="EGI95" s="15">
        <v>30</v>
      </c>
      <c r="EGJ95" s="15">
        <v>18.8</v>
      </c>
      <c r="EGK95" s="15">
        <v>11.2</v>
      </c>
      <c r="EGL95" s="16">
        <f t="shared" ref="EGL95" si="300">SUM(EGL94,)</f>
        <v>0</v>
      </c>
      <c r="EGM95" s="17" t="s">
        <v>23</v>
      </c>
      <c r="EGN95" s="17" t="s">
        <v>23</v>
      </c>
      <c r="EGO95" s="18">
        <f t="shared" si="297"/>
        <v>0</v>
      </c>
      <c r="EGP95" s="17">
        <f t="shared" si="297"/>
        <v>0</v>
      </c>
      <c r="EGQ95" s="17">
        <f t="shared" si="297"/>
        <v>0</v>
      </c>
      <c r="EGR95" s="17">
        <f t="shared" si="297"/>
        <v>0</v>
      </c>
      <c r="EGS95" s="19">
        <f t="shared" si="297"/>
        <v>0</v>
      </c>
      <c r="EGT95" s="19">
        <f t="shared" si="297"/>
        <v>0</v>
      </c>
      <c r="EGU95" s="19">
        <f t="shared" si="297"/>
        <v>0</v>
      </c>
      <c r="EGV95" s="21">
        <f t="shared" si="297"/>
        <v>0</v>
      </c>
      <c r="EGW95" s="30" t="s">
        <v>39</v>
      </c>
      <c r="EGX95" s="31"/>
      <c r="EGY95" s="15">
        <v>30</v>
      </c>
      <c r="EGZ95" s="15">
        <v>18.8</v>
      </c>
      <c r="EHA95" s="15">
        <v>11.2</v>
      </c>
      <c r="EHB95" s="16">
        <f t="shared" ref="EHB95" si="301">SUM(EHB94,)</f>
        <v>0</v>
      </c>
      <c r="EHC95" s="17" t="s">
        <v>23</v>
      </c>
      <c r="EHD95" s="17" t="s">
        <v>23</v>
      </c>
      <c r="EHE95" s="18">
        <f t="shared" ref="EHE95:EJH95" si="302">SUM(EHE94)</f>
        <v>0</v>
      </c>
      <c r="EHF95" s="17">
        <f t="shared" si="302"/>
        <v>0</v>
      </c>
      <c r="EHG95" s="17">
        <f t="shared" si="302"/>
        <v>0</v>
      </c>
      <c r="EHH95" s="17">
        <f t="shared" si="302"/>
        <v>0</v>
      </c>
      <c r="EHI95" s="19">
        <f t="shared" si="302"/>
        <v>0</v>
      </c>
      <c r="EHJ95" s="19">
        <f t="shared" si="302"/>
        <v>0</v>
      </c>
      <c r="EHK95" s="19">
        <f t="shared" si="302"/>
        <v>0</v>
      </c>
      <c r="EHL95" s="21">
        <f t="shared" si="302"/>
        <v>0</v>
      </c>
      <c r="EHM95" s="30" t="s">
        <v>39</v>
      </c>
      <c r="EHN95" s="31"/>
      <c r="EHO95" s="15">
        <v>30</v>
      </c>
      <c r="EHP95" s="15">
        <v>18.8</v>
      </c>
      <c r="EHQ95" s="15">
        <v>11.2</v>
      </c>
      <c r="EHR95" s="16">
        <f t="shared" ref="EHR95" si="303">SUM(EHR94,)</f>
        <v>0</v>
      </c>
      <c r="EHS95" s="17" t="s">
        <v>23</v>
      </c>
      <c r="EHT95" s="17" t="s">
        <v>23</v>
      </c>
      <c r="EHU95" s="18">
        <f t="shared" si="302"/>
        <v>0</v>
      </c>
      <c r="EHV95" s="17">
        <f t="shared" si="302"/>
        <v>0</v>
      </c>
      <c r="EHW95" s="17">
        <f t="shared" si="302"/>
        <v>0</v>
      </c>
      <c r="EHX95" s="17">
        <f t="shared" si="302"/>
        <v>0</v>
      </c>
      <c r="EHY95" s="19">
        <f t="shared" si="302"/>
        <v>0</v>
      </c>
      <c r="EHZ95" s="19">
        <f t="shared" si="302"/>
        <v>0</v>
      </c>
      <c r="EIA95" s="19">
        <f t="shared" si="302"/>
        <v>0</v>
      </c>
      <c r="EIB95" s="21">
        <f t="shared" si="302"/>
        <v>0</v>
      </c>
      <c r="EIC95" s="30" t="s">
        <v>39</v>
      </c>
      <c r="EID95" s="31"/>
      <c r="EIE95" s="15">
        <v>30</v>
      </c>
      <c r="EIF95" s="15">
        <v>18.8</v>
      </c>
      <c r="EIG95" s="15">
        <v>11.2</v>
      </c>
      <c r="EIH95" s="16">
        <f t="shared" ref="EIH95" si="304">SUM(EIH94,)</f>
        <v>0</v>
      </c>
      <c r="EII95" s="17" t="s">
        <v>23</v>
      </c>
      <c r="EIJ95" s="17" t="s">
        <v>23</v>
      </c>
      <c r="EIK95" s="18">
        <f t="shared" si="302"/>
        <v>0</v>
      </c>
      <c r="EIL95" s="17">
        <f t="shared" si="302"/>
        <v>0</v>
      </c>
      <c r="EIM95" s="17">
        <f t="shared" si="302"/>
        <v>0</v>
      </c>
      <c r="EIN95" s="17">
        <f t="shared" si="302"/>
        <v>0</v>
      </c>
      <c r="EIO95" s="19">
        <f t="shared" si="302"/>
        <v>0</v>
      </c>
      <c r="EIP95" s="19">
        <f t="shared" si="302"/>
        <v>0</v>
      </c>
      <c r="EIQ95" s="19">
        <f t="shared" si="302"/>
        <v>0</v>
      </c>
      <c r="EIR95" s="21">
        <f t="shared" si="302"/>
        <v>0</v>
      </c>
      <c r="EIS95" s="30" t="s">
        <v>39</v>
      </c>
      <c r="EIT95" s="31"/>
      <c r="EIU95" s="15">
        <v>30</v>
      </c>
      <c r="EIV95" s="15">
        <v>18.8</v>
      </c>
      <c r="EIW95" s="15">
        <v>11.2</v>
      </c>
      <c r="EIX95" s="16">
        <f t="shared" ref="EIX95" si="305">SUM(EIX94,)</f>
        <v>0</v>
      </c>
      <c r="EIY95" s="17" t="s">
        <v>23</v>
      </c>
      <c r="EIZ95" s="17" t="s">
        <v>23</v>
      </c>
      <c r="EJA95" s="18">
        <f t="shared" si="302"/>
        <v>0</v>
      </c>
      <c r="EJB95" s="17">
        <f t="shared" si="302"/>
        <v>0</v>
      </c>
      <c r="EJC95" s="17">
        <f t="shared" si="302"/>
        <v>0</v>
      </c>
      <c r="EJD95" s="17">
        <f t="shared" si="302"/>
        <v>0</v>
      </c>
      <c r="EJE95" s="19">
        <f t="shared" si="302"/>
        <v>0</v>
      </c>
      <c r="EJF95" s="19">
        <f t="shared" si="302"/>
        <v>0</v>
      </c>
      <c r="EJG95" s="19">
        <f t="shared" si="302"/>
        <v>0</v>
      </c>
      <c r="EJH95" s="21">
        <f t="shared" si="302"/>
        <v>0</v>
      </c>
      <c r="EJI95" s="30" t="s">
        <v>39</v>
      </c>
      <c r="EJJ95" s="31"/>
      <c r="EJK95" s="15">
        <v>30</v>
      </c>
      <c r="EJL95" s="15">
        <v>18.8</v>
      </c>
      <c r="EJM95" s="15">
        <v>11.2</v>
      </c>
      <c r="EJN95" s="16">
        <f t="shared" ref="EJN95" si="306">SUM(EJN94,)</f>
        <v>0</v>
      </c>
      <c r="EJO95" s="17" t="s">
        <v>23</v>
      </c>
      <c r="EJP95" s="17" t="s">
        <v>23</v>
      </c>
      <c r="EJQ95" s="18">
        <f t="shared" ref="EJQ95:ELT95" si="307">SUM(EJQ94)</f>
        <v>0</v>
      </c>
      <c r="EJR95" s="17">
        <f t="shared" si="307"/>
        <v>0</v>
      </c>
      <c r="EJS95" s="17">
        <f t="shared" si="307"/>
        <v>0</v>
      </c>
      <c r="EJT95" s="17">
        <f t="shared" si="307"/>
        <v>0</v>
      </c>
      <c r="EJU95" s="19">
        <f t="shared" si="307"/>
        <v>0</v>
      </c>
      <c r="EJV95" s="19">
        <f t="shared" si="307"/>
        <v>0</v>
      </c>
      <c r="EJW95" s="19">
        <f t="shared" si="307"/>
        <v>0</v>
      </c>
      <c r="EJX95" s="21">
        <f t="shared" si="307"/>
        <v>0</v>
      </c>
      <c r="EJY95" s="30" t="s">
        <v>39</v>
      </c>
      <c r="EJZ95" s="31"/>
      <c r="EKA95" s="15">
        <v>30</v>
      </c>
      <c r="EKB95" s="15">
        <v>18.8</v>
      </c>
      <c r="EKC95" s="15">
        <v>11.2</v>
      </c>
      <c r="EKD95" s="16">
        <f t="shared" ref="EKD95" si="308">SUM(EKD94,)</f>
        <v>0</v>
      </c>
      <c r="EKE95" s="17" t="s">
        <v>23</v>
      </c>
      <c r="EKF95" s="17" t="s">
        <v>23</v>
      </c>
      <c r="EKG95" s="18">
        <f t="shared" si="307"/>
        <v>0</v>
      </c>
      <c r="EKH95" s="17">
        <f t="shared" si="307"/>
        <v>0</v>
      </c>
      <c r="EKI95" s="17">
        <f t="shared" si="307"/>
        <v>0</v>
      </c>
      <c r="EKJ95" s="17">
        <f t="shared" si="307"/>
        <v>0</v>
      </c>
      <c r="EKK95" s="19">
        <f t="shared" si="307"/>
        <v>0</v>
      </c>
      <c r="EKL95" s="19">
        <f t="shared" si="307"/>
        <v>0</v>
      </c>
      <c r="EKM95" s="19">
        <f t="shared" si="307"/>
        <v>0</v>
      </c>
      <c r="EKN95" s="21">
        <f t="shared" si="307"/>
        <v>0</v>
      </c>
      <c r="EKO95" s="30" t="s">
        <v>39</v>
      </c>
      <c r="EKP95" s="31"/>
      <c r="EKQ95" s="15">
        <v>30</v>
      </c>
      <c r="EKR95" s="15">
        <v>18.8</v>
      </c>
      <c r="EKS95" s="15">
        <v>11.2</v>
      </c>
      <c r="EKT95" s="16">
        <f t="shared" ref="EKT95" si="309">SUM(EKT94,)</f>
        <v>0</v>
      </c>
      <c r="EKU95" s="17" t="s">
        <v>23</v>
      </c>
      <c r="EKV95" s="17" t="s">
        <v>23</v>
      </c>
      <c r="EKW95" s="18">
        <f t="shared" si="307"/>
        <v>0</v>
      </c>
      <c r="EKX95" s="17">
        <f t="shared" si="307"/>
        <v>0</v>
      </c>
      <c r="EKY95" s="17">
        <f t="shared" si="307"/>
        <v>0</v>
      </c>
      <c r="EKZ95" s="17">
        <f t="shared" si="307"/>
        <v>0</v>
      </c>
      <c r="ELA95" s="19">
        <f t="shared" si="307"/>
        <v>0</v>
      </c>
      <c r="ELB95" s="19">
        <f t="shared" si="307"/>
        <v>0</v>
      </c>
      <c r="ELC95" s="19">
        <f t="shared" si="307"/>
        <v>0</v>
      </c>
      <c r="ELD95" s="21">
        <f t="shared" si="307"/>
        <v>0</v>
      </c>
      <c r="ELE95" s="30" t="s">
        <v>39</v>
      </c>
      <c r="ELF95" s="31"/>
      <c r="ELG95" s="15">
        <v>30</v>
      </c>
      <c r="ELH95" s="15">
        <v>18.8</v>
      </c>
      <c r="ELI95" s="15">
        <v>11.2</v>
      </c>
      <c r="ELJ95" s="16">
        <f t="shared" ref="ELJ95" si="310">SUM(ELJ94,)</f>
        <v>0</v>
      </c>
      <c r="ELK95" s="17" t="s">
        <v>23</v>
      </c>
      <c r="ELL95" s="17" t="s">
        <v>23</v>
      </c>
      <c r="ELM95" s="18">
        <f t="shared" si="307"/>
        <v>0</v>
      </c>
      <c r="ELN95" s="17">
        <f t="shared" si="307"/>
        <v>0</v>
      </c>
      <c r="ELO95" s="17">
        <f t="shared" si="307"/>
        <v>0</v>
      </c>
      <c r="ELP95" s="17">
        <f t="shared" si="307"/>
        <v>0</v>
      </c>
      <c r="ELQ95" s="19">
        <f t="shared" si="307"/>
        <v>0</v>
      </c>
      <c r="ELR95" s="19">
        <f t="shared" si="307"/>
        <v>0</v>
      </c>
      <c r="ELS95" s="19">
        <f t="shared" si="307"/>
        <v>0</v>
      </c>
      <c r="ELT95" s="21">
        <f t="shared" si="307"/>
        <v>0</v>
      </c>
      <c r="ELU95" s="30" t="s">
        <v>39</v>
      </c>
      <c r="ELV95" s="31"/>
      <c r="ELW95" s="15">
        <v>30</v>
      </c>
      <c r="ELX95" s="15">
        <v>18.8</v>
      </c>
      <c r="ELY95" s="15">
        <v>11.2</v>
      </c>
      <c r="ELZ95" s="16">
        <f t="shared" ref="ELZ95" si="311">SUM(ELZ94,)</f>
        <v>0</v>
      </c>
      <c r="EMA95" s="17" t="s">
        <v>23</v>
      </c>
      <c r="EMB95" s="17" t="s">
        <v>23</v>
      </c>
      <c r="EMC95" s="18">
        <f t="shared" ref="EMC95:EOF95" si="312">SUM(EMC94)</f>
        <v>0</v>
      </c>
      <c r="EMD95" s="17">
        <f t="shared" si="312"/>
        <v>0</v>
      </c>
      <c r="EME95" s="17">
        <f t="shared" si="312"/>
        <v>0</v>
      </c>
      <c r="EMF95" s="17">
        <f t="shared" si="312"/>
        <v>0</v>
      </c>
      <c r="EMG95" s="19">
        <f t="shared" si="312"/>
        <v>0</v>
      </c>
      <c r="EMH95" s="19">
        <f t="shared" si="312"/>
        <v>0</v>
      </c>
      <c r="EMI95" s="19">
        <f t="shared" si="312"/>
        <v>0</v>
      </c>
      <c r="EMJ95" s="21">
        <f t="shared" si="312"/>
        <v>0</v>
      </c>
      <c r="EMK95" s="30" t="s">
        <v>39</v>
      </c>
      <c r="EML95" s="31"/>
      <c r="EMM95" s="15">
        <v>30</v>
      </c>
      <c r="EMN95" s="15">
        <v>18.8</v>
      </c>
      <c r="EMO95" s="15">
        <v>11.2</v>
      </c>
      <c r="EMP95" s="16">
        <f t="shared" ref="EMP95" si="313">SUM(EMP94,)</f>
        <v>0</v>
      </c>
      <c r="EMQ95" s="17" t="s">
        <v>23</v>
      </c>
      <c r="EMR95" s="17" t="s">
        <v>23</v>
      </c>
      <c r="EMS95" s="18">
        <f t="shared" si="312"/>
        <v>0</v>
      </c>
      <c r="EMT95" s="17">
        <f t="shared" si="312"/>
        <v>0</v>
      </c>
      <c r="EMU95" s="17">
        <f t="shared" si="312"/>
        <v>0</v>
      </c>
      <c r="EMV95" s="17">
        <f t="shared" si="312"/>
        <v>0</v>
      </c>
      <c r="EMW95" s="19">
        <f t="shared" si="312"/>
        <v>0</v>
      </c>
      <c r="EMX95" s="19">
        <f t="shared" si="312"/>
        <v>0</v>
      </c>
      <c r="EMY95" s="19">
        <f t="shared" si="312"/>
        <v>0</v>
      </c>
      <c r="EMZ95" s="21">
        <f t="shared" si="312"/>
        <v>0</v>
      </c>
      <c r="ENA95" s="30" t="s">
        <v>39</v>
      </c>
      <c r="ENB95" s="31"/>
      <c r="ENC95" s="15">
        <v>30</v>
      </c>
      <c r="END95" s="15">
        <v>18.8</v>
      </c>
      <c r="ENE95" s="15">
        <v>11.2</v>
      </c>
      <c r="ENF95" s="16">
        <f t="shared" ref="ENF95" si="314">SUM(ENF94,)</f>
        <v>0</v>
      </c>
      <c r="ENG95" s="17" t="s">
        <v>23</v>
      </c>
      <c r="ENH95" s="17" t="s">
        <v>23</v>
      </c>
      <c r="ENI95" s="18">
        <f t="shared" si="312"/>
        <v>0</v>
      </c>
      <c r="ENJ95" s="17">
        <f t="shared" si="312"/>
        <v>0</v>
      </c>
      <c r="ENK95" s="17">
        <f t="shared" si="312"/>
        <v>0</v>
      </c>
      <c r="ENL95" s="17">
        <f t="shared" si="312"/>
        <v>0</v>
      </c>
      <c r="ENM95" s="19">
        <f t="shared" si="312"/>
        <v>0</v>
      </c>
      <c r="ENN95" s="19">
        <f t="shared" si="312"/>
        <v>0</v>
      </c>
      <c r="ENO95" s="19">
        <f t="shared" si="312"/>
        <v>0</v>
      </c>
      <c r="ENP95" s="21">
        <f t="shared" si="312"/>
        <v>0</v>
      </c>
      <c r="ENQ95" s="30" t="s">
        <v>39</v>
      </c>
      <c r="ENR95" s="31"/>
      <c r="ENS95" s="15">
        <v>30</v>
      </c>
      <c r="ENT95" s="15">
        <v>18.8</v>
      </c>
      <c r="ENU95" s="15">
        <v>11.2</v>
      </c>
      <c r="ENV95" s="16">
        <f t="shared" ref="ENV95" si="315">SUM(ENV94,)</f>
        <v>0</v>
      </c>
      <c r="ENW95" s="17" t="s">
        <v>23</v>
      </c>
      <c r="ENX95" s="17" t="s">
        <v>23</v>
      </c>
      <c r="ENY95" s="18">
        <f t="shared" si="312"/>
        <v>0</v>
      </c>
      <c r="ENZ95" s="17">
        <f t="shared" si="312"/>
        <v>0</v>
      </c>
      <c r="EOA95" s="17">
        <f t="shared" si="312"/>
        <v>0</v>
      </c>
      <c r="EOB95" s="17">
        <f t="shared" si="312"/>
        <v>0</v>
      </c>
      <c r="EOC95" s="19">
        <f t="shared" si="312"/>
        <v>0</v>
      </c>
      <c r="EOD95" s="19">
        <f t="shared" si="312"/>
        <v>0</v>
      </c>
      <c r="EOE95" s="19">
        <f t="shared" si="312"/>
        <v>0</v>
      </c>
      <c r="EOF95" s="21">
        <f t="shared" si="312"/>
        <v>0</v>
      </c>
      <c r="EOG95" s="30" t="s">
        <v>39</v>
      </c>
      <c r="EOH95" s="31"/>
      <c r="EOI95" s="15">
        <v>30</v>
      </c>
      <c r="EOJ95" s="15">
        <v>18.8</v>
      </c>
      <c r="EOK95" s="15">
        <v>11.2</v>
      </c>
      <c r="EOL95" s="16">
        <f t="shared" ref="EOL95" si="316">SUM(EOL94,)</f>
        <v>0</v>
      </c>
      <c r="EOM95" s="17" t="s">
        <v>23</v>
      </c>
      <c r="EON95" s="17" t="s">
        <v>23</v>
      </c>
      <c r="EOO95" s="18">
        <f t="shared" ref="EOO95:EQR95" si="317">SUM(EOO94)</f>
        <v>0</v>
      </c>
      <c r="EOP95" s="17">
        <f t="shared" si="317"/>
        <v>0</v>
      </c>
      <c r="EOQ95" s="17">
        <f t="shared" si="317"/>
        <v>0</v>
      </c>
      <c r="EOR95" s="17">
        <f t="shared" si="317"/>
        <v>0</v>
      </c>
      <c r="EOS95" s="19">
        <f t="shared" si="317"/>
        <v>0</v>
      </c>
      <c r="EOT95" s="19">
        <f t="shared" si="317"/>
        <v>0</v>
      </c>
      <c r="EOU95" s="19">
        <f t="shared" si="317"/>
        <v>0</v>
      </c>
      <c r="EOV95" s="21">
        <f t="shared" si="317"/>
        <v>0</v>
      </c>
      <c r="EOW95" s="30" t="s">
        <v>39</v>
      </c>
      <c r="EOX95" s="31"/>
      <c r="EOY95" s="15">
        <v>30</v>
      </c>
      <c r="EOZ95" s="15">
        <v>18.8</v>
      </c>
      <c r="EPA95" s="15">
        <v>11.2</v>
      </c>
      <c r="EPB95" s="16">
        <f t="shared" ref="EPB95" si="318">SUM(EPB94,)</f>
        <v>0</v>
      </c>
      <c r="EPC95" s="17" t="s">
        <v>23</v>
      </c>
      <c r="EPD95" s="17" t="s">
        <v>23</v>
      </c>
      <c r="EPE95" s="18">
        <f t="shared" si="317"/>
        <v>0</v>
      </c>
      <c r="EPF95" s="17">
        <f t="shared" si="317"/>
        <v>0</v>
      </c>
      <c r="EPG95" s="17">
        <f t="shared" si="317"/>
        <v>0</v>
      </c>
      <c r="EPH95" s="17">
        <f t="shared" si="317"/>
        <v>0</v>
      </c>
      <c r="EPI95" s="19">
        <f t="shared" si="317"/>
        <v>0</v>
      </c>
      <c r="EPJ95" s="19">
        <f t="shared" si="317"/>
        <v>0</v>
      </c>
      <c r="EPK95" s="19">
        <f t="shared" si="317"/>
        <v>0</v>
      </c>
      <c r="EPL95" s="21">
        <f t="shared" si="317"/>
        <v>0</v>
      </c>
      <c r="EPM95" s="30" t="s">
        <v>39</v>
      </c>
      <c r="EPN95" s="31"/>
      <c r="EPO95" s="15">
        <v>30</v>
      </c>
      <c r="EPP95" s="15">
        <v>18.8</v>
      </c>
      <c r="EPQ95" s="15">
        <v>11.2</v>
      </c>
      <c r="EPR95" s="16">
        <f t="shared" ref="EPR95" si="319">SUM(EPR94,)</f>
        <v>0</v>
      </c>
      <c r="EPS95" s="17" t="s">
        <v>23</v>
      </c>
      <c r="EPT95" s="17" t="s">
        <v>23</v>
      </c>
      <c r="EPU95" s="18">
        <f t="shared" si="317"/>
        <v>0</v>
      </c>
      <c r="EPV95" s="17">
        <f t="shared" si="317"/>
        <v>0</v>
      </c>
      <c r="EPW95" s="17">
        <f t="shared" si="317"/>
        <v>0</v>
      </c>
      <c r="EPX95" s="17">
        <f t="shared" si="317"/>
        <v>0</v>
      </c>
      <c r="EPY95" s="19">
        <f t="shared" si="317"/>
        <v>0</v>
      </c>
      <c r="EPZ95" s="19">
        <f t="shared" si="317"/>
        <v>0</v>
      </c>
      <c r="EQA95" s="19">
        <f t="shared" si="317"/>
        <v>0</v>
      </c>
      <c r="EQB95" s="21">
        <f t="shared" si="317"/>
        <v>0</v>
      </c>
      <c r="EQC95" s="30" t="s">
        <v>39</v>
      </c>
      <c r="EQD95" s="31"/>
      <c r="EQE95" s="15">
        <v>30</v>
      </c>
      <c r="EQF95" s="15">
        <v>18.8</v>
      </c>
      <c r="EQG95" s="15">
        <v>11.2</v>
      </c>
      <c r="EQH95" s="16">
        <f t="shared" ref="EQH95" si="320">SUM(EQH94,)</f>
        <v>0</v>
      </c>
      <c r="EQI95" s="17" t="s">
        <v>23</v>
      </c>
      <c r="EQJ95" s="17" t="s">
        <v>23</v>
      </c>
      <c r="EQK95" s="18">
        <f t="shared" si="317"/>
        <v>0</v>
      </c>
      <c r="EQL95" s="17">
        <f t="shared" si="317"/>
        <v>0</v>
      </c>
      <c r="EQM95" s="17">
        <f t="shared" si="317"/>
        <v>0</v>
      </c>
      <c r="EQN95" s="17">
        <f t="shared" si="317"/>
        <v>0</v>
      </c>
      <c r="EQO95" s="19">
        <f t="shared" si="317"/>
        <v>0</v>
      </c>
      <c r="EQP95" s="19">
        <f t="shared" si="317"/>
        <v>0</v>
      </c>
      <c r="EQQ95" s="19">
        <f t="shared" si="317"/>
        <v>0</v>
      </c>
      <c r="EQR95" s="21">
        <f t="shared" si="317"/>
        <v>0</v>
      </c>
      <c r="EQS95" s="30" t="s">
        <v>39</v>
      </c>
      <c r="EQT95" s="31"/>
      <c r="EQU95" s="15">
        <v>30</v>
      </c>
      <c r="EQV95" s="15">
        <v>18.8</v>
      </c>
      <c r="EQW95" s="15">
        <v>11.2</v>
      </c>
      <c r="EQX95" s="16">
        <f t="shared" ref="EQX95" si="321">SUM(EQX94,)</f>
        <v>0</v>
      </c>
      <c r="EQY95" s="17" t="s">
        <v>23</v>
      </c>
      <c r="EQZ95" s="17" t="s">
        <v>23</v>
      </c>
      <c r="ERA95" s="18">
        <f t="shared" ref="ERA95:ETD95" si="322">SUM(ERA94)</f>
        <v>0</v>
      </c>
      <c r="ERB95" s="17">
        <f t="shared" si="322"/>
        <v>0</v>
      </c>
      <c r="ERC95" s="17">
        <f t="shared" si="322"/>
        <v>0</v>
      </c>
      <c r="ERD95" s="17">
        <f t="shared" si="322"/>
        <v>0</v>
      </c>
      <c r="ERE95" s="19">
        <f t="shared" si="322"/>
        <v>0</v>
      </c>
      <c r="ERF95" s="19">
        <f t="shared" si="322"/>
        <v>0</v>
      </c>
      <c r="ERG95" s="19">
        <f t="shared" si="322"/>
        <v>0</v>
      </c>
      <c r="ERH95" s="21">
        <f t="shared" si="322"/>
        <v>0</v>
      </c>
      <c r="ERI95" s="30" t="s">
        <v>39</v>
      </c>
      <c r="ERJ95" s="31"/>
      <c r="ERK95" s="15">
        <v>30</v>
      </c>
      <c r="ERL95" s="15">
        <v>18.8</v>
      </c>
      <c r="ERM95" s="15">
        <v>11.2</v>
      </c>
      <c r="ERN95" s="16">
        <f t="shared" ref="ERN95" si="323">SUM(ERN94,)</f>
        <v>0</v>
      </c>
      <c r="ERO95" s="17" t="s">
        <v>23</v>
      </c>
      <c r="ERP95" s="17" t="s">
        <v>23</v>
      </c>
      <c r="ERQ95" s="18">
        <f t="shared" si="322"/>
        <v>0</v>
      </c>
      <c r="ERR95" s="17">
        <f t="shared" si="322"/>
        <v>0</v>
      </c>
      <c r="ERS95" s="17">
        <f t="shared" si="322"/>
        <v>0</v>
      </c>
      <c r="ERT95" s="17">
        <f t="shared" si="322"/>
        <v>0</v>
      </c>
      <c r="ERU95" s="19">
        <f t="shared" si="322"/>
        <v>0</v>
      </c>
      <c r="ERV95" s="19">
        <f t="shared" si="322"/>
        <v>0</v>
      </c>
      <c r="ERW95" s="19">
        <f t="shared" si="322"/>
        <v>0</v>
      </c>
      <c r="ERX95" s="21">
        <f t="shared" si="322"/>
        <v>0</v>
      </c>
      <c r="ERY95" s="30" t="s">
        <v>39</v>
      </c>
      <c r="ERZ95" s="31"/>
      <c r="ESA95" s="15">
        <v>30</v>
      </c>
      <c r="ESB95" s="15">
        <v>18.8</v>
      </c>
      <c r="ESC95" s="15">
        <v>11.2</v>
      </c>
      <c r="ESD95" s="16">
        <f t="shared" ref="ESD95" si="324">SUM(ESD94,)</f>
        <v>0</v>
      </c>
      <c r="ESE95" s="17" t="s">
        <v>23</v>
      </c>
      <c r="ESF95" s="17" t="s">
        <v>23</v>
      </c>
      <c r="ESG95" s="18">
        <f t="shared" si="322"/>
        <v>0</v>
      </c>
      <c r="ESH95" s="17">
        <f t="shared" si="322"/>
        <v>0</v>
      </c>
      <c r="ESI95" s="17">
        <f t="shared" si="322"/>
        <v>0</v>
      </c>
      <c r="ESJ95" s="17">
        <f t="shared" si="322"/>
        <v>0</v>
      </c>
      <c r="ESK95" s="19">
        <f t="shared" si="322"/>
        <v>0</v>
      </c>
      <c r="ESL95" s="19">
        <f t="shared" si="322"/>
        <v>0</v>
      </c>
      <c r="ESM95" s="19">
        <f t="shared" si="322"/>
        <v>0</v>
      </c>
      <c r="ESN95" s="21">
        <f t="shared" si="322"/>
        <v>0</v>
      </c>
      <c r="ESO95" s="30" t="s">
        <v>39</v>
      </c>
      <c r="ESP95" s="31"/>
      <c r="ESQ95" s="15">
        <v>30</v>
      </c>
      <c r="ESR95" s="15">
        <v>18.8</v>
      </c>
      <c r="ESS95" s="15">
        <v>11.2</v>
      </c>
      <c r="EST95" s="16">
        <f t="shared" ref="EST95" si="325">SUM(EST94,)</f>
        <v>0</v>
      </c>
      <c r="ESU95" s="17" t="s">
        <v>23</v>
      </c>
      <c r="ESV95" s="17" t="s">
        <v>23</v>
      </c>
      <c r="ESW95" s="18">
        <f t="shared" si="322"/>
        <v>0</v>
      </c>
      <c r="ESX95" s="17">
        <f t="shared" si="322"/>
        <v>0</v>
      </c>
      <c r="ESY95" s="17">
        <f t="shared" si="322"/>
        <v>0</v>
      </c>
      <c r="ESZ95" s="17">
        <f t="shared" si="322"/>
        <v>0</v>
      </c>
      <c r="ETA95" s="19">
        <f t="shared" si="322"/>
        <v>0</v>
      </c>
      <c r="ETB95" s="19">
        <f t="shared" si="322"/>
        <v>0</v>
      </c>
      <c r="ETC95" s="19">
        <f t="shared" si="322"/>
        <v>0</v>
      </c>
      <c r="ETD95" s="21">
        <f t="shared" si="322"/>
        <v>0</v>
      </c>
      <c r="ETE95" s="30" t="s">
        <v>39</v>
      </c>
      <c r="ETF95" s="31"/>
      <c r="ETG95" s="15">
        <v>30</v>
      </c>
      <c r="ETH95" s="15">
        <v>18.8</v>
      </c>
      <c r="ETI95" s="15">
        <v>11.2</v>
      </c>
      <c r="ETJ95" s="16">
        <f t="shared" ref="ETJ95" si="326">SUM(ETJ94,)</f>
        <v>0</v>
      </c>
      <c r="ETK95" s="17" t="s">
        <v>23</v>
      </c>
      <c r="ETL95" s="17" t="s">
        <v>23</v>
      </c>
      <c r="ETM95" s="18">
        <f t="shared" ref="ETM95:EVP95" si="327">SUM(ETM94)</f>
        <v>0</v>
      </c>
      <c r="ETN95" s="17">
        <f t="shared" si="327"/>
        <v>0</v>
      </c>
      <c r="ETO95" s="17">
        <f t="shared" si="327"/>
        <v>0</v>
      </c>
      <c r="ETP95" s="17">
        <f t="shared" si="327"/>
        <v>0</v>
      </c>
      <c r="ETQ95" s="19">
        <f t="shared" si="327"/>
        <v>0</v>
      </c>
      <c r="ETR95" s="19">
        <f t="shared" si="327"/>
        <v>0</v>
      </c>
      <c r="ETS95" s="19">
        <f t="shared" si="327"/>
        <v>0</v>
      </c>
      <c r="ETT95" s="21">
        <f t="shared" si="327"/>
        <v>0</v>
      </c>
      <c r="ETU95" s="30" t="s">
        <v>39</v>
      </c>
      <c r="ETV95" s="31"/>
      <c r="ETW95" s="15">
        <v>30</v>
      </c>
      <c r="ETX95" s="15">
        <v>18.8</v>
      </c>
      <c r="ETY95" s="15">
        <v>11.2</v>
      </c>
      <c r="ETZ95" s="16">
        <f t="shared" ref="ETZ95" si="328">SUM(ETZ94,)</f>
        <v>0</v>
      </c>
      <c r="EUA95" s="17" t="s">
        <v>23</v>
      </c>
      <c r="EUB95" s="17" t="s">
        <v>23</v>
      </c>
      <c r="EUC95" s="18">
        <f t="shared" si="327"/>
        <v>0</v>
      </c>
      <c r="EUD95" s="17">
        <f t="shared" si="327"/>
        <v>0</v>
      </c>
      <c r="EUE95" s="17">
        <f t="shared" si="327"/>
        <v>0</v>
      </c>
      <c r="EUF95" s="17">
        <f t="shared" si="327"/>
        <v>0</v>
      </c>
      <c r="EUG95" s="19">
        <f t="shared" si="327"/>
        <v>0</v>
      </c>
      <c r="EUH95" s="19">
        <f t="shared" si="327"/>
        <v>0</v>
      </c>
      <c r="EUI95" s="19">
        <f t="shared" si="327"/>
        <v>0</v>
      </c>
      <c r="EUJ95" s="21">
        <f t="shared" si="327"/>
        <v>0</v>
      </c>
      <c r="EUK95" s="30" t="s">
        <v>39</v>
      </c>
      <c r="EUL95" s="31"/>
      <c r="EUM95" s="15">
        <v>30</v>
      </c>
      <c r="EUN95" s="15">
        <v>18.8</v>
      </c>
      <c r="EUO95" s="15">
        <v>11.2</v>
      </c>
      <c r="EUP95" s="16">
        <f t="shared" ref="EUP95" si="329">SUM(EUP94,)</f>
        <v>0</v>
      </c>
      <c r="EUQ95" s="17" t="s">
        <v>23</v>
      </c>
      <c r="EUR95" s="17" t="s">
        <v>23</v>
      </c>
      <c r="EUS95" s="18">
        <f t="shared" si="327"/>
        <v>0</v>
      </c>
      <c r="EUT95" s="17">
        <f t="shared" si="327"/>
        <v>0</v>
      </c>
      <c r="EUU95" s="17">
        <f t="shared" si="327"/>
        <v>0</v>
      </c>
      <c r="EUV95" s="17">
        <f t="shared" si="327"/>
        <v>0</v>
      </c>
      <c r="EUW95" s="19">
        <f t="shared" si="327"/>
        <v>0</v>
      </c>
      <c r="EUX95" s="19">
        <f t="shared" si="327"/>
        <v>0</v>
      </c>
      <c r="EUY95" s="19">
        <f t="shared" si="327"/>
        <v>0</v>
      </c>
      <c r="EUZ95" s="21">
        <f t="shared" si="327"/>
        <v>0</v>
      </c>
      <c r="EVA95" s="30" t="s">
        <v>39</v>
      </c>
      <c r="EVB95" s="31"/>
      <c r="EVC95" s="15">
        <v>30</v>
      </c>
      <c r="EVD95" s="15">
        <v>18.8</v>
      </c>
      <c r="EVE95" s="15">
        <v>11.2</v>
      </c>
      <c r="EVF95" s="16">
        <f t="shared" ref="EVF95" si="330">SUM(EVF94,)</f>
        <v>0</v>
      </c>
      <c r="EVG95" s="17" t="s">
        <v>23</v>
      </c>
      <c r="EVH95" s="17" t="s">
        <v>23</v>
      </c>
      <c r="EVI95" s="18">
        <f t="shared" si="327"/>
        <v>0</v>
      </c>
      <c r="EVJ95" s="17">
        <f t="shared" si="327"/>
        <v>0</v>
      </c>
      <c r="EVK95" s="17">
        <f t="shared" si="327"/>
        <v>0</v>
      </c>
      <c r="EVL95" s="17">
        <f t="shared" si="327"/>
        <v>0</v>
      </c>
      <c r="EVM95" s="19">
        <f t="shared" si="327"/>
        <v>0</v>
      </c>
      <c r="EVN95" s="19">
        <f t="shared" si="327"/>
        <v>0</v>
      </c>
      <c r="EVO95" s="19">
        <f t="shared" si="327"/>
        <v>0</v>
      </c>
      <c r="EVP95" s="21">
        <f t="shared" si="327"/>
        <v>0</v>
      </c>
      <c r="EVQ95" s="30" t="s">
        <v>39</v>
      </c>
      <c r="EVR95" s="31"/>
      <c r="EVS95" s="15">
        <v>30</v>
      </c>
      <c r="EVT95" s="15">
        <v>18.8</v>
      </c>
      <c r="EVU95" s="15">
        <v>11.2</v>
      </c>
      <c r="EVV95" s="16">
        <f t="shared" ref="EVV95" si="331">SUM(EVV94,)</f>
        <v>0</v>
      </c>
      <c r="EVW95" s="17" t="s">
        <v>23</v>
      </c>
      <c r="EVX95" s="17" t="s">
        <v>23</v>
      </c>
      <c r="EVY95" s="18">
        <f t="shared" ref="EVY95:EYB95" si="332">SUM(EVY94)</f>
        <v>0</v>
      </c>
      <c r="EVZ95" s="17">
        <f t="shared" si="332"/>
        <v>0</v>
      </c>
      <c r="EWA95" s="17">
        <f t="shared" si="332"/>
        <v>0</v>
      </c>
      <c r="EWB95" s="17">
        <f t="shared" si="332"/>
        <v>0</v>
      </c>
      <c r="EWC95" s="19">
        <f t="shared" si="332"/>
        <v>0</v>
      </c>
      <c r="EWD95" s="19">
        <f t="shared" si="332"/>
        <v>0</v>
      </c>
      <c r="EWE95" s="19">
        <f t="shared" si="332"/>
        <v>0</v>
      </c>
      <c r="EWF95" s="21">
        <f t="shared" si="332"/>
        <v>0</v>
      </c>
      <c r="EWG95" s="30" t="s">
        <v>39</v>
      </c>
      <c r="EWH95" s="31"/>
      <c r="EWI95" s="15">
        <v>30</v>
      </c>
      <c r="EWJ95" s="15">
        <v>18.8</v>
      </c>
      <c r="EWK95" s="15">
        <v>11.2</v>
      </c>
      <c r="EWL95" s="16">
        <f t="shared" ref="EWL95" si="333">SUM(EWL94,)</f>
        <v>0</v>
      </c>
      <c r="EWM95" s="17" t="s">
        <v>23</v>
      </c>
      <c r="EWN95" s="17" t="s">
        <v>23</v>
      </c>
      <c r="EWO95" s="18">
        <f t="shared" si="332"/>
        <v>0</v>
      </c>
      <c r="EWP95" s="17">
        <f t="shared" si="332"/>
        <v>0</v>
      </c>
      <c r="EWQ95" s="17">
        <f t="shared" si="332"/>
        <v>0</v>
      </c>
      <c r="EWR95" s="17">
        <f t="shared" si="332"/>
        <v>0</v>
      </c>
      <c r="EWS95" s="19">
        <f t="shared" si="332"/>
        <v>0</v>
      </c>
      <c r="EWT95" s="19">
        <f t="shared" si="332"/>
        <v>0</v>
      </c>
      <c r="EWU95" s="19">
        <f t="shared" si="332"/>
        <v>0</v>
      </c>
      <c r="EWV95" s="21">
        <f t="shared" si="332"/>
        <v>0</v>
      </c>
      <c r="EWW95" s="30" t="s">
        <v>39</v>
      </c>
      <c r="EWX95" s="31"/>
      <c r="EWY95" s="15">
        <v>30</v>
      </c>
      <c r="EWZ95" s="15">
        <v>18.8</v>
      </c>
      <c r="EXA95" s="15">
        <v>11.2</v>
      </c>
      <c r="EXB95" s="16">
        <f t="shared" ref="EXB95" si="334">SUM(EXB94,)</f>
        <v>0</v>
      </c>
      <c r="EXC95" s="17" t="s">
        <v>23</v>
      </c>
      <c r="EXD95" s="17" t="s">
        <v>23</v>
      </c>
      <c r="EXE95" s="18">
        <f t="shared" si="332"/>
        <v>0</v>
      </c>
      <c r="EXF95" s="17">
        <f t="shared" si="332"/>
        <v>0</v>
      </c>
      <c r="EXG95" s="17">
        <f t="shared" si="332"/>
        <v>0</v>
      </c>
      <c r="EXH95" s="17">
        <f t="shared" si="332"/>
        <v>0</v>
      </c>
      <c r="EXI95" s="19">
        <f t="shared" si="332"/>
        <v>0</v>
      </c>
      <c r="EXJ95" s="19">
        <f t="shared" si="332"/>
        <v>0</v>
      </c>
      <c r="EXK95" s="19">
        <f t="shared" si="332"/>
        <v>0</v>
      </c>
      <c r="EXL95" s="21">
        <f t="shared" si="332"/>
        <v>0</v>
      </c>
      <c r="EXM95" s="30" t="s">
        <v>39</v>
      </c>
      <c r="EXN95" s="31"/>
      <c r="EXO95" s="15">
        <v>30</v>
      </c>
      <c r="EXP95" s="15">
        <v>18.8</v>
      </c>
      <c r="EXQ95" s="15">
        <v>11.2</v>
      </c>
      <c r="EXR95" s="16">
        <f t="shared" ref="EXR95" si="335">SUM(EXR94,)</f>
        <v>0</v>
      </c>
      <c r="EXS95" s="17" t="s">
        <v>23</v>
      </c>
      <c r="EXT95" s="17" t="s">
        <v>23</v>
      </c>
      <c r="EXU95" s="18">
        <f t="shared" si="332"/>
        <v>0</v>
      </c>
      <c r="EXV95" s="17">
        <f t="shared" si="332"/>
        <v>0</v>
      </c>
      <c r="EXW95" s="17">
        <f t="shared" si="332"/>
        <v>0</v>
      </c>
      <c r="EXX95" s="17">
        <f t="shared" si="332"/>
        <v>0</v>
      </c>
      <c r="EXY95" s="19">
        <f t="shared" si="332"/>
        <v>0</v>
      </c>
      <c r="EXZ95" s="19">
        <f t="shared" si="332"/>
        <v>0</v>
      </c>
      <c r="EYA95" s="19">
        <f t="shared" si="332"/>
        <v>0</v>
      </c>
      <c r="EYB95" s="21">
        <f t="shared" si="332"/>
        <v>0</v>
      </c>
      <c r="EYC95" s="30" t="s">
        <v>39</v>
      </c>
      <c r="EYD95" s="31"/>
      <c r="EYE95" s="15">
        <v>30</v>
      </c>
      <c r="EYF95" s="15">
        <v>18.8</v>
      </c>
      <c r="EYG95" s="15">
        <v>11.2</v>
      </c>
      <c r="EYH95" s="16">
        <f t="shared" ref="EYH95" si="336">SUM(EYH94,)</f>
        <v>0</v>
      </c>
      <c r="EYI95" s="17" t="s">
        <v>23</v>
      </c>
      <c r="EYJ95" s="17" t="s">
        <v>23</v>
      </c>
      <c r="EYK95" s="18">
        <f t="shared" ref="EYK95:FAN95" si="337">SUM(EYK94)</f>
        <v>0</v>
      </c>
      <c r="EYL95" s="17">
        <f t="shared" si="337"/>
        <v>0</v>
      </c>
      <c r="EYM95" s="17">
        <f t="shared" si="337"/>
        <v>0</v>
      </c>
      <c r="EYN95" s="17">
        <f t="shared" si="337"/>
        <v>0</v>
      </c>
      <c r="EYO95" s="19">
        <f t="shared" si="337"/>
        <v>0</v>
      </c>
      <c r="EYP95" s="19">
        <f t="shared" si="337"/>
        <v>0</v>
      </c>
      <c r="EYQ95" s="19">
        <f t="shared" si="337"/>
        <v>0</v>
      </c>
      <c r="EYR95" s="21">
        <f t="shared" si="337"/>
        <v>0</v>
      </c>
      <c r="EYS95" s="30" t="s">
        <v>39</v>
      </c>
      <c r="EYT95" s="31"/>
      <c r="EYU95" s="15">
        <v>30</v>
      </c>
      <c r="EYV95" s="15">
        <v>18.8</v>
      </c>
      <c r="EYW95" s="15">
        <v>11.2</v>
      </c>
      <c r="EYX95" s="16">
        <f t="shared" ref="EYX95" si="338">SUM(EYX94,)</f>
        <v>0</v>
      </c>
      <c r="EYY95" s="17" t="s">
        <v>23</v>
      </c>
      <c r="EYZ95" s="17" t="s">
        <v>23</v>
      </c>
      <c r="EZA95" s="18">
        <f t="shared" si="337"/>
        <v>0</v>
      </c>
      <c r="EZB95" s="17">
        <f t="shared" si="337"/>
        <v>0</v>
      </c>
      <c r="EZC95" s="17">
        <f t="shared" si="337"/>
        <v>0</v>
      </c>
      <c r="EZD95" s="17">
        <f t="shared" si="337"/>
        <v>0</v>
      </c>
      <c r="EZE95" s="19">
        <f t="shared" si="337"/>
        <v>0</v>
      </c>
      <c r="EZF95" s="19">
        <f t="shared" si="337"/>
        <v>0</v>
      </c>
      <c r="EZG95" s="19">
        <f t="shared" si="337"/>
        <v>0</v>
      </c>
      <c r="EZH95" s="21">
        <f t="shared" si="337"/>
        <v>0</v>
      </c>
      <c r="EZI95" s="30" t="s">
        <v>39</v>
      </c>
      <c r="EZJ95" s="31"/>
      <c r="EZK95" s="15">
        <v>30</v>
      </c>
      <c r="EZL95" s="15">
        <v>18.8</v>
      </c>
      <c r="EZM95" s="15">
        <v>11.2</v>
      </c>
      <c r="EZN95" s="16">
        <f t="shared" ref="EZN95" si="339">SUM(EZN94,)</f>
        <v>0</v>
      </c>
      <c r="EZO95" s="17" t="s">
        <v>23</v>
      </c>
      <c r="EZP95" s="17" t="s">
        <v>23</v>
      </c>
      <c r="EZQ95" s="18">
        <f t="shared" si="337"/>
        <v>0</v>
      </c>
      <c r="EZR95" s="17">
        <f t="shared" si="337"/>
        <v>0</v>
      </c>
      <c r="EZS95" s="17">
        <f t="shared" si="337"/>
        <v>0</v>
      </c>
      <c r="EZT95" s="17">
        <f t="shared" si="337"/>
        <v>0</v>
      </c>
      <c r="EZU95" s="19">
        <f t="shared" si="337"/>
        <v>0</v>
      </c>
      <c r="EZV95" s="19">
        <f t="shared" si="337"/>
        <v>0</v>
      </c>
      <c r="EZW95" s="19">
        <f t="shared" si="337"/>
        <v>0</v>
      </c>
      <c r="EZX95" s="21">
        <f t="shared" si="337"/>
        <v>0</v>
      </c>
      <c r="EZY95" s="30" t="s">
        <v>39</v>
      </c>
      <c r="EZZ95" s="31"/>
      <c r="FAA95" s="15">
        <v>30</v>
      </c>
      <c r="FAB95" s="15">
        <v>18.8</v>
      </c>
      <c r="FAC95" s="15">
        <v>11.2</v>
      </c>
      <c r="FAD95" s="16">
        <f t="shared" ref="FAD95" si="340">SUM(FAD94,)</f>
        <v>0</v>
      </c>
      <c r="FAE95" s="17" t="s">
        <v>23</v>
      </c>
      <c r="FAF95" s="17" t="s">
        <v>23</v>
      </c>
      <c r="FAG95" s="18">
        <f t="shared" si="337"/>
        <v>0</v>
      </c>
      <c r="FAH95" s="17">
        <f t="shared" si="337"/>
        <v>0</v>
      </c>
      <c r="FAI95" s="17">
        <f t="shared" si="337"/>
        <v>0</v>
      </c>
      <c r="FAJ95" s="17">
        <f t="shared" si="337"/>
        <v>0</v>
      </c>
      <c r="FAK95" s="19">
        <f t="shared" si="337"/>
        <v>0</v>
      </c>
      <c r="FAL95" s="19">
        <f t="shared" si="337"/>
        <v>0</v>
      </c>
      <c r="FAM95" s="19">
        <f t="shared" si="337"/>
        <v>0</v>
      </c>
      <c r="FAN95" s="21">
        <f t="shared" si="337"/>
        <v>0</v>
      </c>
      <c r="FAO95" s="30" t="s">
        <v>39</v>
      </c>
      <c r="FAP95" s="31"/>
      <c r="FAQ95" s="15">
        <v>30</v>
      </c>
      <c r="FAR95" s="15">
        <v>18.8</v>
      </c>
      <c r="FAS95" s="15">
        <v>11.2</v>
      </c>
      <c r="FAT95" s="16">
        <f t="shared" ref="FAT95" si="341">SUM(FAT94,)</f>
        <v>0</v>
      </c>
      <c r="FAU95" s="17" t="s">
        <v>23</v>
      </c>
      <c r="FAV95" s="17" t="s">
        <v>23</v>
      </c>
      <c r="FAW95" s="18">
        <f t="shared" ref="FAW95:FCZ95" si="342">SUM(FAW94)</f>
        <v>0</v>
      </c>
      <c r="FAX95" s="17">
        <f t="shared" si="342"/>
        <v>0</v>
      </c>
      <c r="FAY95" s="17">
        <f t="shared" si="342"/>
        <v>0</v>
      </c>
      <c r="FAZ95" s="17">
        <f t="shared" si="342"/>
        <v>0</v>
      </c>
      <c r="FBA95" s="19">
        <f t="shared" si="342"/>
        <v>0</v>
      </c>
      <c r="FBB95" s="19">
        <f t="shared" si="342"/>
        <v>0</v>
      </c>
      <c r="FBC95" s="19">
        <f t="shared" si="342"/>
        <v>0</v>
      </c>
      <c r="FBD95" s="21">
        <f t="shared" si="342"/>
        <v>0</v>
      </c>
      <c r="FBE95" s="30" t="s">
        <v>39</v>
      </c>
      <c r="FBF95" s="31"/>
      <c r="FBG95" s="15">
        <v>30</v>
      </c>
      <c r="FBH95" s="15">
        <v>18.8</v>
      </c>
      <c r="FBI95" s="15">
        <v>11.2</v>
      </c>
      <c r="FBJ95" s="16">
        <f t="shared" ref="FBJ95" si="343">SUM(FBJ94,)</f>
        <v>0</v>
      </c>
      <c r="FBK95" s="17" t="s">
        <v>23</v>
      </c>
      <c r="FBL95" s="17" t="s">
        <v>23</v>
      </c>
      <c r="FBM95" s="18">
        <f t="shared" si="342"/>
        <v>0</v>
      </c>
      <c r="FBN95" s="17">
        <f t="shared" si="342"/>
        <v>0</v>
      </c>
      <c r="FBO95" s="17">
        <f t="shared" si="342"/>
        <v>0</v>
      </c>
      <c r="FBP95" s="17">
        <f t="shared" si="342"/>
        <v>0</v>
      </c>
      <c r="FBQ95" s="19">
        <f t="shared" si="342"/>
        <v>0</v>
      </c>
      <c r="FBR95" s="19">
        <f t="shared" si="342"/>
        <v>0</v>
      </c>
      <c r="FBS95" s="19">
        <f t="shared" si="342"/>
        <v>0</v>
      </c>
      <c r="FBT95" s="21">
        <f t="shared" si="342"/>
        <v>0</v>
      </c>
      <c r="FBU95" s="30" t="s">
        <v>39</v>
      </c>
      <c r="FBV95" s="31"/>
      <c r="FBW95" s="15">
        <v>30</v>
      </c>
      <c r="FBX95" s="15">
        <v>18.8</v>
      </c>
      <c r="FBY95" s="15">
        <v>11.2</v>
      </c>
      <c r="FBZ95" s="16">
        <f t="shared" ref="FBZ95" si="344">SUM(FBZ94,)</f>
        <v>0</v>
      </c>
      <c r="FCA95" s="17" t="s">
        <v>23</v>
      </c>
      <c r="FCB95" s="17" t="s">
        <v>23</v>
      </c>
      <c r="FCC95" s="18">
        <f t="shared" si="342"/>
        <v>0</v>
      </c>
      <c r="FCD95" s="17">
        <f t="shared" si="342"/>
        <v>0</v>
      </c>
      <c r="FCE95" s="17">
        <f t="shared" si="342"/>
        <v>0</v>
      </c>
      <c r="FCF95" s="17">
        <f t="shared" si="342"/>
        <v>0</v>
      </c>
      <c r="FCG95" s="19">
        <f t="shared" si="342"/>
        <v>0</v>
      </c>
      <c r="FCH95" s="19">
        <f t="shared" si="342"/>
        <v>0</v>
      </c>
      <c r="FCI95" s="19">
        <f t="shared" si="342"/>
        <v>0</v>
      </c>
      <c r="FCJ95" s="21">
        <f t="shared" si="342"/>
        <v>0</v>
      </c>
      <c r="FCK95" s="30" t="s">
        <v>39</v>
      </c>
      <c r="FCL95" s="31"/>
      <c r="FCM95" s="15">
        <v>30</v>
      </c>
      <c r="FCN95" s="15">
        <v>18.8</v>
      </c>
      <c r="FCO95" s="15">
        <v>11.2</v>
      </c>
      <c r="FCP95" s="16">
        <f t="shared" ref="FCP95" si="345">SUM(FCP94,)</f>
        <v>0</v>
      </c>
      <c r="FCQ95" s="17" t="s">
        <v>23</v>
      </c>
      <c r="FCR95" s="17" t="s">
        <v>23</v>
      </c>
      <c r="FCS95" s="18">
        <f t="shared" si="342"/>
        <v>0</v>
      </c>
      <c r="FCT95" s="17">
        <f t="shared" si="342"/>
        <v>0</v>
      </c>
      <c r="FCU95" s="17">
        <f t="shared" si="342"/>
        <v>0</v>
      </c>
      <c r="FCV95" s="17">
        <f t="shared" si="342"/>
        <v>0</v>
      </c>
      <c r="FCW95" s="19">
        <f t="shared" si="342"/>
        <v>0</v>
      </c>
      <c r="FCX95" s="19">
        <f t="shared" si="342"/>
        <v>0</v>
      </c>
      <c r="FCY95" s="19">
        <f t="shared" si="342"/>
        <v>0</v>
      </c>
      <c r="FCZ95" s="21">
        <f t="shared" si="342"/>
        <v>0</v>
      </c>
      <c r="FDA95" s="30" t="s">
        <v>39</v>
      </c>
      <c r="FDB95" s="31"/>
      <c r="FDC95" s="15">
        <v>30</v>
      </c>
      <c r="FDD95" s="15">
        <v>18.8</v>
      </c>
      <c r="FDE95" s="15">
        <v>11.2</v>
      </c>
      <c r="FDF95" s="16">
        <f t="shared" ref="FDF95" si="346">SUM(FDF94,)</f>
        <v>0</v>
      </c>
      <c r="FDG95" s="17" t="s">
        <v>23</v>
      </c>
      <c r="FDH95" s="17" t="s">
        <v>23</v>
      </c>
      <c r="FDI95" s="18">
        <f t="shared" ref="FDI95:FFL95" si="347">SUM(FDI94)</f>
        <v>0</v>
      </c>
      <c r="FDJ95" s="17">
        <f t="shared" si="347"/>
        <v>0</v>
      </c>
      <c r="FDK95" s="17">
        <f t="shared" si="347"/>
        <v>0</v>
      </c>
      <c r="FDL95" s="17">
        <f t="shared" si="347"/>
        <v>0</v>
      </c>
      <c r="FDM95" s="19">
        <f t="shared" si="347"/>
        <v>0</v>
      </c>
      <c r="FDN95" s="19">
        <f t="shared" si="347"/>
        <v>0</v>
      </c>
      <c r="FDO95" s="19">
        <f t="shared" si="347"/>
        <v>0</v>
      </c>
      <c r="FDP95" s="21">
        <f t="shared" si="347"/>
        <v>0</v>
      </c>
      <c r="FDQ95" s="30" t="s">
        <v>39</v>
      </c>
      <c r="FDR95" s="31"/>
      <c r="FDS95" s="15">
        <v>30</v>
      </c>
      <c r="FDT95" s="15">
        <v>18.8</v>
      </c>
      <c r="FDU95" s="15">
        <v>11.2</v>
      </c>
      <c r="FDV95" s="16">
        <f t="shared" ref="FDV95" si="348">SUM(FDV94,)</f>
        <v>0</v>
      </c>
      <c r="FDW95" s="17" t="s">
        <v>23</v>
      </c>
      <c r="FDX95" s="17" t="s">
        <v>23</v>
      </c>
      <c r="FDY95" s="18">
        <f t="shared" si="347"/>
        <v>0</v>
      </c>
      <c r="FDZ95" s="17">
        <f t="shared" si="347"/>
        <v>0</v>
      </c>
      <c r="FEA95" s="17">
        <f t="shared" si="347"/>
        <v>0</v>
      </c>
      <c r="FEB95" s="17">
        <f t="shared" si="347"/>
        <v>0</v>
      </c>
      <c r="FEC95" s="19">
        <f t="shared" si="347"/>
        <v>0</v>
      </c>
      <c r="FED95" s="19">
        <f t="shared" si="347"/>
        <v>0</v>
      </c>
      <c r="FEE95" s="19">
        <f t="shared" si="347"/>
        <v>0</v>
      </c>
      <c r="FEF95" s="21">
        <f t="shared" si="347"/>
        <v>0</v>
      </c>
      <c r="FEG95" s="30" t="s">
        <v>39</v>
      </c>
      <c r="FEH95" s="31"/>
      <c r="FEI95" s="15">
        <v>30</v>
      </c>
      <c r="FEJ95" s="15">
        <v>18.8</v>
      </c>
      <c r="FEK95" s="15">
        <v>11.2</v>
      </c>
      <c r="FEL95" s="16">
        <f t="shared" ref="FEL95" si="349">SUM(FEL94,)</f>
        <v>0</v>
      </c>
      <c r="FEM95" s="17" t="s">
        <v>23</v>
      </c>
      <c r="FEN95" s="17" t="s">
        <v>23</v>
      </c>
      <c r="FEO95" s="18">
        <f t="shared" si="347"/>
        <v>0</v>
      </c>
      <c r="FEP95" s="17">
        <f t="shared" si="347"/>
        <v>0</v>
      </c>
      <c r="FEQ95" s="17">
        <f t="shared" si="347"/>
        <v>0</v>
      </c>
      <c r="FER95" s="17">
        <f t="shared" si="347"/>
        <v>0</v>
      </c>
      <c r="FES95" s="19">
        <f t="shared" si="347"/>
        <v>0</v>
      </c>
      <c r="FET95" s="19">
        <f t="shared" si="347"/>
        <v>0</v>
      </c>
      <c r="FEU95" s="19">
        <f t="shared" si="347"/>
        <v>0</v>
      </c>
      <c r="FEV95" s="21">
        <f t="shared" si="347"/>
        <v>0</v>
      </c>
      <c r="FEW95" s="30" t="s">
        <v>39</v>
      </c>
      <c r="FEX95" s="31"/>
      <c r="FEY95" s="15">
        <v>30</v>
      </c>
      <c r="FEZ95" s="15">
        <v>18.8</v>
      </c>
      <c r="FFA95" s="15">
        <v>11.2</v>
      </c>
      <c r="FFB95" s="16">
        <f t="shared" ref="FFB95" si="350">SUM(FFB94,)</f>
        <v>0</v>
      </c>
      <c r="FFC95" s="17" t="s">
        <v>23</v>
      </c>
      <c r="FFD95" s="17" t="s">
        <v>23</v>
      </c>
      <c r="FFE95" s="18">
        <f t="shared" si="347"/>
        <v>0</v>
      </c>
      <c r="FFF95" s="17">
        <f t="shared" si="347"/>
        <v>0</v>
      </c>
      <c r="FFG95" s="17">
        <f t="shared" si="347"/>
        <v>0</v>
      </c>
      <c r="FFH95" s="17">
        <f t="shared" si="347"/>
        <v>0</v>
      </c>
      <c r="FFI95" s="19">
        <f t="shared" si="347"/>
        <v>0</v>
      </c>
      <c r="FFJ95" s="19">
        <f t="shared" si="347"/>
        <v>0</v>
      </c>
      <c r="FFK95" s="19">
        <f t="shared" si="347"/>
        <v>0</v>
      </c>
      <c r="FFL95" s="21">
        <f t="shared" si="347"/>
        <v>0</v>
      </c>
      <c r="FFM95" s="30" t="s">
        <v>39</v>
      </c>
      <c r="FFN95" s="31"/>
      <c r="FFO95" s="15">
        <v>30</v>
      </c>
      <c r="FFP95" s="15">
        <v>18.8</v>
      </c>
      <c r="FFQ95" s="15">
        <v>11.2</v>
      </c>
      <c r="FFR95" s="16">
        <f t="shared" ref="FFR95" si="351">SUM(FFR94,)</f>
        <v>0</v>
      </c>
      <c r="FFS95" s="17" t="s">
        <v>23</v>
      </c>
      <c r="FFT95" s="17" t="s">
        <v>23</v>
      </c>
      <c r="FFU95" s="18">
        <f t="shared" ref="FFU95:FHX95" si="352">SUM(FFU94)</f>
        <v>0</v>
      </c>
      <c r="FFV95" s="17">
        <f t="shared" si="352"/>
        <v>0</v>
      </c>
      <c r="FFW95" s="17">
        <f t="shared" si="352"/>
        <v>0</v>
      </c>
      <c r="FFX95" s="17">
        <f t="shared" si="352"/>
        <v>0</v>
      </c>
      <c r="FFY95" s="19">
        <f t="shared" si="352"/>
        <v>0</v>
      </c>
      <c r="FFZ95" s="19">
        <f t="shared" si="352"/>
        <v>0</v>
      </c>
      <c r="FGA95" s="19">
        <f t="shared" si="352"/>
        <v>0</v>
      </c>
      <c r="FGB95" s="21">
        <f t="shared" si="352"/>
        <v>0</v>
      </c>
      <c r="FGC95" s="30" t="s">
        <v>39</v>
      </c>
      <c r="FGD95" s="31"/>
      <c r="FGE95" s="15">
        <v>30</v>
      </c>
      <c r="FGF95" s="15">
        <v>18.8</v>
      </c>
      <c r="FGG95" s="15">
        <v>11.2</v>
      </c>
      <c r="FGH95" s="16">
        <f t="shared" ref="FGH95" si="353">SUM(FGH94,)</f>
        <v>0</v>
      </c>
      <c r="FGI95" s="17" t="s">
        <v>23</v>
      </c>
      <c r="FGJ95" s="17" t="s">
        <v>23</v>
      </c>
      <c r="FGK95" s="18">
        <f t="shared" si="352"/>
        <v>0</v>
      </c>
      <c r="FGL95" s="17">
        <f t="shared" si="352"/>
        <v>0</v>
      </c>
      <c r="FGM95" s="17">
        <f t="shared" si="352"/>
        <v>0</v>
      </c>
      <c r="FGN95" s="17">
        <f t="shared" si="352"/>
        <v>0</v>
      </c>
      <c r="FGO95" s="19">
        <f t="shared" si="352"/>
        <v>0</v>
      </c>
      <c r="FGP95" s="19">
        <f t="shared" si="352"/>
        <v>0</v>
      </c>
      <c r="FGQ95" s="19">
        <f t="shared" si="352"/>
        <v>0</v>
      </c>
      <c r="FGR95" s="21">
        <f t="shared" si="352"/>
        <v>0</v>
      </c>
      <c r="FGS95" s="30" t="s">
        <v>39</v>
      </c>
      <c r="FGT95" s="31"/>
      <c r="FGU95" s="15">
        <v>30</v>
      </c>
      <c r="FGV95" s="15">
        <v>18.8</v>
      </c>
      <c r="FGW95" s="15">
        <v>11.2</v>
      </c>
      <c r="FGX95" s="16">
        <f t="shared" ref="FGX95" si="354">SUM(FGX94,)</f>
        <v>0</v>
      </c>
      <c r="FGY95" s="17" t="s">
        <v>23</v>
      </c>
      <c r="FGZ95" s="17" t="s">
        <v>23</v>
      </c>
      <c r="FHA95" s="18">
        <f t="shared" si="352"/>
        <v>0</v>
      </c>
      <c r="FHB95" s="17">
        <f t="shared" si="352"/>
        <v>0</v>
      </c>
      <c r="FHC95" s="17">
        <f t="shared" si="352"/>
        <v>0</v>
      </c>
      <c r="FHD95" s="17">
        <f t="shared" si="352"/>
        <v>0</v>
      </c>
      <c r="FHE95" s="19">
        <f t="shared" si="352"/>
        <v>0</v>
      </c>
      <c r="FHF95" s="19">
        <f t="shared" si="352"/>
        <v>0</v>
      </c>
      <c r="FHG95" s="19">
        <f t="shared" si="352"/>
        <v>0</v>
      </c>
      <c r="FHH95" s="21">
        <f t="shared" si="352"/>
        <v>0</v>
      </c>
      <c r="FHI95" s="30" t="s">
        <v>39</v>
      </c>
      <c r="FHJ95" s="31"/>
      <c r="FHK95" s="15">
        <v>30</v>
      </c>
      <c r="FHL95" s="15">
        <v>18.8</v>
      </c>
      <c r="FHM95" s="15">
        <v>11.2</v>
      </c>
      <c r="FHN95" s="16">
        <f t="shared" ref="FHN95" si="355">SUM(FHN94,)</f>
        <v>0</v>
      </c>
      <c r="FHO95" s="17" t="s">
        <v>23</v>
      </c>
      <c r="FHP95" s="17" t="s">
        <v>23</v>
      </c>
      <c r="FHQ95" s="18">
        <f t="shared" si="352"/>
        <v>0</v>
      </c>
      <c r="FHR95" s="17">
        <f t="shared" si="352"/>
        <v>0</v>
      </c>
      <c r="FHS95" s="17">
        <f t="shared" si="352"/>
        <v>0</v>
      </c>
      <c r="FHT95" s="17">
        <f t="shared" si="352"/>
        <v>0</v>
      </c>
      <c r="FHU95" s="19">
        <f t="shared" si="352"/>
        <v>0</v>
      </c>
      <c r="FHV95" s="19">
        <f t="shared" si="352"/>
        <v>0</v>
      </c>
      <c r="FHW95" s="19">
        <f t="shared" si="352"/>
        <v>0</v>
      </c>
      <c r="FHX95" s="21">
        <f t="shared" si="352"/>
        <v>0</v>
      </c>
      <c r="FHY95" s="30" t="s">
        <v>39</v>
      </c>
      <c r="FHZ95" s="31"/>
      <c r="FIA95" s="15">
        <v>30</v>
      </c>
      <c r="FIB95" s="15">
        <v>18.8</v>
      </c>
      <c r="FIC95" s="15">
        <v>11.2</v>
      </c>
      <c r="FID95" s="16">
        <f t="shared" ref="FID95" si="356">SUM(FID94,)</f>
        <v>0</v>
      </c>
      <c r="FIE95" s="17" t="s">
        <v>23</v>
      </c>
      <c r="FIF95" s="17" t="s">
        <v>23</v>
      </c>
      <c r="FIG95" s="18">
        <f t="shared" ref="FIG95:FKJ95" si="357">SUM(FIG94)</f>
        <v>0</v>
      </c>
      <c r="FIH95" s="17">
        <f t="shared" si="357"/>
        <v>0</v>
      </c>
      <c r="FII95" s="17">
        <f t="shared" si="357"/>
        <v>0</v>
      </c>
      <c r="FIJ95" s="17">
        <f t="shared" si="357"/>
        <v>0</v>
      </c>
      <c r="FIK95" s="19">
        <f t="shared" si="357"/>
        <v>0</v>
      </c>
      <c r="FIL95" s="19">
        <f t="shared" si="357"/>
        <v>0</v>
      </c>
      <c r="FIM95" s="19">
        <f t="shared" si="357"/>
        <v>0</v>
      </c>
      <c r="FIN95" s="21">
        <f t="shared" si="357"/>
        <v>0</v>
      </c>
      <c r="FIO95" s="30" t="s">
        <v>39</v>
      </c>
      <c r="FIP95" s="31"/>
      <c r="FIQ95" s="15">
        <v>30</v>
      </c>
      <c r="FIR95" s="15">
        <v>18.8</v>
      </c>
      <c r="FIS95" s="15">
        <v>11.2</v>
      </c>
      <c r="FIT95" s="16">
        <f t="shared" ref="FIT95" si="358">SUM(FIT94,)</f>
        <v>0</v>
      </c>
      <c r="FIU95" s="17" t="s">
        <v>23</v>
      </c>
      <c r="FIV95" s="17" t="s">
        <v>23</v>
      </c>
      <c r="FIW95" s="18">
        <f t="shared" si="357"/>
        <v>0</v>
      </c>
      <c r="FIX95" s="17">
        <f t="shared" si="357"/>
        <v>0</v>
      </c>
      <c r="FIY95" s="17">
        <f t="shared" si="357"/>
        <v>0</v>
      </c>
      <c r="FIZ95" s="17">
        <f t="shared" si="357"/>
        <v>0</v>
      </c>
      <c r="FJA95" s="19">
        <f t="shared" si="357"/>
        <v>0</v>
      </c>
      <c r="FJB95" s="19">
        <f t="shared" si="357"/>
        <v>0</v>
      </c>
      <c r="FJC95" s="19">
        <f t="shared" si="357"/>
        <v>0</v>
      </c>
      <c r="FJD95" s="21">
        <f t="shared" si="357"/>
        <v>0</v>
      </c>
      <c r="FJE95" s="30" t="s">
        <v>39</v>
      </c>
      <c r="FJF95" s="31"/>
      <c r="FJG95" s="15">
        <v>30</v>
      </c>
      <c r="FJH95" s="15">
        <v>18.8</v>
      </c>
      <c r="FJI95" s="15">
        <v>11.2</v>
      </c>
      <c r="FJJ95" s="16">
        <f t="shared" ref="FJJ95" si="359">SUM(FJJ94,)</f>
        <v>0</v>
      </c>
      <c r="FJK95" s="17" t="s">
        <v>23</v>
      </c>
      <c r="FJL95" s="17" t="s">
        <v>23</v>
      </c>
      <c r="FJM95" s="18">
        <f t="shared" si="357"/>
        <v>0</v>
      </c>
      <c r="FJN95" s="17">
        <f t="shared" si="357"/>
        <v>0</v>
      </c>
      <c r="FJO95" s="17">
        <f t="shared" si="357"/>
        <v>0</v>
      </c>
      <c r="FJP95" s="17">
        <f t="shared" si="357"/>
        <v>0</v>
      </c>
      <c r="FJQ95" s="19">
        <f t="shared" si="357"/>
        <v>0</v>
      </c>
      <c r="FJR95" s="19">
        <f t="shared" si="357"/>
        <v>0</v>
      </c>
      <c r="FJS95" s="19">
        <f t="shared" si="357"/>
        <v>0</v>
      </c>
      <c r="FJT95" s="21">
        <f t="shared" si="357"/>
        <v>0</v>
      </c>
      <c r="FJU95" s="30" t="s">
        <v>39</v>
      </c>
      <c r="FJV95" s="31"/>
      <c r="FJW95" s="15">
        <v>30</v>
      </c>
      <c r="FJX95" s="15">
        <v>18.8</v>
      </c>
      <c r="FJY95" s="15">
        <v>11.2</v>
      </c>
      <c r="FJZ95" s="16">
        <f t="shared" ref="FJZ95" si="360">SUM(FJZ94,)</f>
        <v>0</v>
      </c>
      <c r="FKA95" s="17" t="s">
        <v>23</v>
      </c>
      <c r="FKB95" s="17" t="s">
        <v>23</v>
      </c>
      <c r="FKC95" s="18">
        <f t="shared" si="357"/>
        <v>0</v>
      </c>
      <c r="FKD95" s="17">
        <f t="shared" si="357"/>
        <v>0</v>
      </c>
      <c r="FKE95" s="17">
        <f t="shared" si="357"/>
        <v>0</v>
      </c>
      <c r="FKF95" s="17">
        <f t="shared" si="357"/>
        <v>0</v>
      </c>
      <c r="FKG95" s="19">
        <f t="shared" si="357"/>
        <v>0</v>
      </c>
      <c r="FKH95" s="19">
        <f t="shared" si="357"/>
        <v>0</v>
      </c>
      <c r="FKI95" s="19">
        <f t="shared" si="357"/>
        <v>0</v>
      </c>
      <c r="FKJ95" s="21">
        <f t="shared" si="357"/>
        <v>0</v>
      </c>
      <c r="FKK95" s="30" t="s">
        <v>39</v>
      </c>
      <c r="FKL95" s="31"/>
      <c r="FKM95" s="15">
        <v>30</v>
      </c>
      <c r="FKN95" s="15">
        <v>18.8</v>
      </c>
      <c r="FKO95" s="15">
        <v>11.2</v>
      </c>
      <c r="FKP95" s="16">
        <f t="shared" ref="FKP95" si="361">SUM(FKP94,)</f>
        <v>0</v>
      </c>
      <c r="FKQ95" s="17" t="s">
        <v>23</v>
      </c>
      <c r="FKR95" s="17" t="s">
        <v>23</v>
      </c>
      <c r="FKS95" s="18">
        <f t="shared" ref="FKS95:FMV95" si="362">SUM(FKS94)</f>
        <v>0</v>
      </c>
      <c r="FKT95" s="17">
        <f t="shared" si="362"/>
        <v>0</v>
      </c>
      <c r="FKU95" s="17">
        <f t="shared" si="362"/>
        <v>0</v>
      </c>
      <c r="FKV95" s="17">
        <f t="shared" si="362"/>
        <v>0</v>
      </c>
      <c r="FKW95" s="19">
        <f t="shared" si="362"/>
        <v>0</v>
      </c>
      <c r="FKX95" s="19">
        <f t="shared" si="362"/>
        <v>0</v>
      </c>
      <c r="FKY95" s="19">
        <f t="shared" si="362"/>
        <v>0</v>
      </c>
      <c r="FKZ95" s="21">
        <f t="shared" si="362"/>
        <v>0</v>
      </c>
      <c r="FLA95" s="30" t="s">
        <v>39</v>
      </c>
      <c r="FLB95" s="31"/>
      <c r="FLC95" s="15">
        <v>30</v>
      </c>
      <c r="FLD95" s="15">
        <v>18.8</v>
      </c>
      <c r="FLE95" s="15">
        <v>11.2</v>
      </c>
      <c r="FLF95" s="16">
        <f t="shared" ref="FLF95" si="363">SUM(FLF94,)</f>
        <v>0</v>
      </c>
      <c r="FLG95" s="17" t="s">
        <v>23</v>
      </c>
      <c r="FLH95" s="17" t="s">
        <v>23</v>
      </c>
      <c r="FLI95" s="18">
        <f t="shared" si="362"/>
        <v>0</v>
      </c>
      <c r="FLJ95" s="17">
        <f t="shared" si="362"/>
        <v>0</v>
      </c>
      <c r="FLK95" s="17">
        <f t="shared" si="362"/>
        <v>0</v>
      </c>
      <c r="FLL95" s="17">
        <f t="shared" si="362"/>
        <v>0</v>
      </c>
      <c r="FLM95" s="19">
        <f t="shared" si="362"/>
        <v>0</v>
      </c>
      <c r="FLN95" s="19">
        <f t="shared" si="362"/>
        <v>0</v>
      </c>
      <c r="FLO95" s="19">
        <f t="shared" si="362"/>
        <v>0</v>
      </c>
      <c r="FLP95" s="21">
        <f t="shared" si="362"/>
        <v>0</v>
      </c>
      <c r="FLQ95" s="30" t="s">
        <v>39</v>
      </c>
      <c r="FLR95" s="31"/>
      <c r="FLS95" s="15">
        <v>30</v>
      </c>
      <c r="FLT95" s="15">
        <v>18.8</v>
      </c>
      <c r="FLU95" s="15">
        <v>11.2</v>
      </c>
      <c r="FLV95" s="16">
        <f t="shared" ref="FLV95" si="364">SUM(FLV94,)</f>
        <v>0</v>
      </c>
      <c r="FLW95" s="17" t="s">
        <v>23</v>
      </c>
      <c r="FLX95" s="17" t="s">
        <v>23</v>
      </c>
      <c r="FLY95" s="18">
        <f t="shared" si="362"/>
        <v>0</v>
      </c>
      <c r="FLZ95" s="17">
        <f t="shared" si="362"/>
        <v>0</v>
      </c>
      <c r="FMA95" s="17">
        <f t="shared" si="362"/>
        <v>0</v>
      </c>
      <c r="FMB95" s="17">
        <f t="shared" si="362"/>
        <v>0</v>
      </c>
      <c r="FMC95" s="19">
        <f t="shared" si="362"/>
        <v>0</v>
      </c>
      <c r="FMD95" s="19">
        <f t="shared" si="362"/>
        <v>0</v>
      </c>
      <c r="FME95" s="19">
        <f t="shared" si="362"/>
        <v>0</v>
      </c>
      <c r="FMF95" s="21">
        <f t="shared" si="362"/>
        <v>0</v>
      </c>
      <c r="FMG95" s="30" t="s">
        <v>39</v>
      </c>
      <c r="FMH95" s="31"/>
      <c r="FMI95" s="15">
        <v>30</v>
      </c>
      <c r="FMJ95" s="15">
        <v>18.8</v>
      </c>
      <c r="FMK95" s="15">
        <v>11.2</v>
      </c>
      <c r="FML95" s="16">
        <f t="shared" ref="FML95" si="365">SUM(FML94,)</f>
        <v>0</v>
      </c>
      <c r="FMM95" s="17" t="s">
        <v>23</v>
      </c>
      <c r="FMN95" s="17" t="s">
        <v>23</v>
      </c>
      <c r="FMO95" s="18">
        <f t="shared" si="362"/>
        <v>0</v>
      </c>
      <c r="FMP95" s="17">
        <f t="shared" si="362"/>
        <v>0</v>
      </c>
      <c r="FMQ95" s="17">
        <f t="shared" si="362"/>
        <v>0</v>
      </c>
      <c r="FMR95" s="17">
        <f t="shared" si="362"/>
        <v>0</v>
      </c>
      <c r="FMS95" s="19">
        <f t="shared" si="362"/>
        <v>0</v>
      </c>
      <c r="FMT95" s="19">
        <f t="shared" si="362"/>
        <v>0</v>
      </c>
      <c r="FMU95" s="19">
        <f t="shared" si="362"/>
        <v>0</v>
      </c>
      <c r="FMV95" s="21">
        <f t="shared" si="362"/>
        <v>0</v>
      </c>
      <c r="FMW95" s="30" t="s">
        <v>39</v>
      </c>
      <c r="FMX95" s="31"/>
      <c r="FMY95" s="15">
        <v>30</v>
      </c>
      <c r="FMZ95" s="15">
        <v>18.8</v>
      </c>
      <c r="FNA95" s="15">
        <v>11.2</v>
      </c>
      <c r="FNB95" s="16">
        <f t="shared" ref="FNB95" si="366">SUM(FNB94,)</f>
        <v>0</v>
      </c>
      <c r="FNC95" s="17" t="s">
        <v>23</v>
      </c>
      <c r="FND95" s="17" t="s">
        <v>23</v>
      </c>
      <c r="FNE95" s="18">
        <f t="shared" ref="FNE95:FPH95" si="367">SUM(FNE94)</f>
        <v>0</v>
      </c>
      <c r="FNF95" s="17">
        <f t="shared" si="367"/>
        <v>0</v>
      </c>
      <c r="FNG95" s="17">
        <f t="shared" si="367"/>
        <v>0</v>
      </c>
      <c r="FNH95" s="17">
        <f t="shared" si="367"/>
        <v>0</v>
      </c>
      <c r="FNI95" s="19">
        <f t="shared" si="367"/>
        <v>0</v>
      </c>
      <c r="FNJ95" s="19">
        <f t="shared" si="367"/>
        <v>0</v>
      </c>
      <c r="FNK95" s="19">
        <f t="shared" si="367"/>
        <v>0</v>
      </c>
      <c r="FNL95" s="21">
        <f t="shared" si="367"/>
        <v>0</v>
      </c>
      <c r="FNM95" s="30" t="s">
        <v>39</v>
      </c>
      <c r="FNN95" s="31"/>
      <c r="FNO95" s="15">
        <v>30</v>
      </c>
      <c r="FNP95" s="15">
        <v>18.8</v>
      </c>
      <c r="FNQ95" s="15">
        <v>11.2</v>
      </c>
      <c r="FNR95" s="16">
        <f t="shared" ref="FNR95" si="368">SUM(FNR94,)</f>
        <v>0</v>
      </c>
      <c r="FNS95" s="17" t="s">
        <v>23</v>
      </c>
      <c r="FNT95" s="17" t="s">
        <v>23</v>
      </c>
      <c r="FNU95" s="18">
        <f t="shared" si="367"/>
        <v>0</v>
      </c>
      <c r="FNV95" s="17">
        <f t="shared" si="367"/>
        <v>0</v>
      </c>
      <c r="FNW95" s="17">
        <f t="shared" si="367"/>
        <v>0</v>
      </c>
      <c r="FNX95" s="17">
        <f t="shared" si="367"/>
        <v>0</v>
      </c>
      <c r="FNY95" s="19">
        <f t="shared" si="367"/>
        <v>0</v>
      </c>
      <c r="FNZ95" s="19">
        <f t="shared" si="367"/>
        <v>0</v>
      </c>
      <c r="FOA95" s="19">
        <f t="shared" si="367"/>
        <v>0</v>
      </c>
      <c r="FOB95" s="21">
        <f t="shared" si="367"/>
        <v>0</v>
      </c>
      <c r="FOC95" s="30" t="s">
        <v>39</v>
      </c>
      <c r="FOD95" s="31"/>
      <c r="FOE95" s="15">
        <v>30</v>
      </c>
      <c r="FOF95" s="15">
        <v>18.8</v>
      </c>
      <c r="FOG95" s="15">
        <v>11.2</v>
      </c>
      <c r="FOH95" s="16">
        <f t="shared" ref="FOH95" si="369">SUM(FOH94,)</f>
        <v>0</v>
      </c>
      <c r="FOI95" s="17" t="s">
        <v>23</v>
      </c>
      <c r="FOJ95" s="17" t="s">
        <v>23</v>
      </c>
      <c r="FOK95" s="18">
        <f t="shared" si="367"/>
        <v>0</v>
      </c>
      <c r="FOL95" s="17">
        <f t="shared" si="367"/>
        <v>0</v>
      </c>
      <c r="FOM95" s="17">
        <f t="shared" si="367"/>
        <v>0</v>
      </c>
      <c r="FON95" s="17">
        <f t="shared" si="367"/>
        <v>0</v>
      </c>
      <c r="FOO95" s="19">
        <f t="shared" si="367"/>
        <v>0</v>
      </c>
      <c r="FOP95" s="19">
        <f t="shared" si="367"/>
        <v>0</v>
      </c>
      <c r="FOQ95" s="19">
        <f t="shared" si="367"/>
        <v>0</v>
      </c>
      <c r="FOR95" s="21">
        <f t="shared" si="367"/>
        <v>0</v>
      </c>
      <c r="FOS95" s="30" t="s">
        <v>39</v>
      </c>
      <c r="FOT95" s="31"/>
      <c r="FOU95" s="15">
        <v>30</v>
      </c>
      <c r="FOV95" s="15">
        <v>18.8</v>
      </c>
      <c r="FOW95" s="15">
        <v>11.2</v>
      </c>
      <c r="FOX95" s="16">
        <f t="shared" ref="FOX95" si="370">SUM(FOX94,)</f>
        <v>0</v>
      </c>
      <c r="FOY95" s="17" t="s">
        <v>23</v>
      </c>
      <c r="FOZ95" s="17" t="s">
        <v>23</v>
      </c>
      <c r="FPA95" s="18">
        <f t="shared" si="367"/>
        <v>0</v>
      </c>
      <c r="FPB95" s="17">
        <f t="shared" si="367"/>
        <v>0</v>
      </c>
      <c r="FPC95" s="17">
        <f t="shared" si="367"/>
        <v>0</v>
      </c>
      <c r="FPD95" s="17">
        <f t="shared" si="367"/>
        <v>0</v>
      </c>
      <c r="FPE95" s="19">
        <f t="shared" si="367"/>
        <v>0</v>
      </c>
      <c r="FPF95" s="19">
        <f t="shared" si="367"/>
        <v>0</v>
      </c>
      <c r="FPG95" s="19">
        <f t="shared" si="367"/>
        <v>0</v>
      </c>
      <c r="FPH95" s="21">
        <f t="shared" si="367"/>
        <v>0</v>
      </c>
      <c r="FPI95" s="30" t="s">
        <v>39</v>
      </c>
      <c r="FPJ95" s="31"/>
      <c r="FPK95" s="15">
        <v>30</v>
      </c>
      <c r="FPL95" s="15">
        <v>18.8</v>
      </c>
      <c r="FPM95" s="15">
        <v>11.2</v>
      </c>
      <c r="FPN95" s="16">
        <f t="shared" ref="FPN95" si="371">SUM(FPN94,)</f>
        <v>0</v>
      </c>
      <c r="FPO95" s="17" t="s">
        <v>23</v>
      </c>
      <c r="FPP95" s="17" t="s">
        <v>23</v>
      </c>
      <c r="FPQ95" s="18">
        <f t="shared" ref="FPQ95:FRT95" si="372">SUM(FPQ94)</f>
        <v>0</v>
      </c>
      <c r="FPR95" s="17">
        <f t="shared" si="372"/>
        <v>0</v>
      </c>
      <c r="FPS95" s="17">
        <f t="shared" si="372"/>
        <v>0</v>
      </c>
      <c r="FPT95" s="17">
        <f t="shared" si="372"/>
        <v>0</v>
      </c>
      <c r="FPU95" s="19">
        <f t="shared" si="372"/>
        <v>0</v>
      </c>
      <c r="FPV95" s="19">
        <f t="shared" si="372"/>
        <v>0</v>
      </c>
      <c r="FPW95" s="19">
        <f t="shared" si="372"/>
        <v>0</v>
      </c>
      <c r="FPX95" s="21">
        <f t="shared" si="372"/>
        <v>0</v>
      </c>
      <c r="FPY95" s="30" t="s">
        <v>39</v>
      </c>
      <c r="FPZ95" s="31"/>
      <c r="FQA95" s="15">
        <v>30</v>
      </c>
      <c r="FQB95" s="15">
        <v>18.8</v>
      </c>
      <c r="FQC95" s="15">
        <v>11.2</v>
      </c>
      <c r="FQD95" s="16">
        <f t="shared" ref="FQD95" si="373">SUM(FQD94,)</f>
        <v>0</v>
      </c>
      <c r="FQE95" s="17" t="s">
        <v>23</v>
      </c>
      <c r="FQF95" s="17" t="s">
        <v>23</v>
      </c>
      <c r="FQG95" s="18">
        <f t="shared" si="372"/>
        <v>0</v>
      </c>
      <c r="FQH95" s="17">
        <f t="shared" si="372"/>
        <v>0</v>
      </c>
      <c r="FQI95" s="17">
        <f t="shared" si="372"/>
        <v>0</v>
      </c>
      <c r="FQJ95" s="17">
        <f t="shared" si="372"/>
        <v>0</v>
      </c>
      <c r="FQK95" s="19">
        <f t="shared" si="372"/>
        <v>0</v>
      </c>
      <c r="FQL95" s="19">
        <f t="shared" si="372"/>
        <v>0</v>
      </c>
      <c r="FQM95" s="19">
        <f t="shared" si="372"/>
        <v>0</v>
      </c>
      <c r="FQN95" s="21">
        <f t="shared" si="372"/>
        <v>0</v>
      </c>
      <c r="FQO95" s="30" t="s">
        <v>39</v>
      </c>
      <c r="FQP95" s="31"/>
      <c r="FQQ95" s="15">
        <v>30</v>
      </c>
      <c r="FQR95" s="15">
        <v>18.8</v>
      </c>
      <c r="FQS95" s="15">
        <v>11.2</v>
      </c>
      <c r="FQT95" s="16">
        <f t="shared" ref="FQT95" si="374">SUM(FQT94,)</f>
        <v>0</v>
      </c>
      <c r="FQU95" s="17" t="s">
        <v>23</v>
      </c>
      <c r="FQV95" s="17" t="s">
        <v>23</v>
      </c>
      <c r="FQW95" s="18">
        <f t="shared" si="372"/>
        <v>0</v>
      </c>
      <c r="FQX95" s="17">
        <f t="shared" si="372"/>
        <v>0</v>
      </c>
      <c r="FQY95" s="17">
        <f t="shared" si="372"/>
        <v>0</v>
      </c>
      <c r="FQZ95" s="17">
        <f t="shared" si="372"/>
        <v>0</v>
      </c>
      <c r="FRA95" s="19">
        <f t="shared" si="372"/>
        <v>0</v>
      </c>
      <c r="FRB95" s="19">
        <f t="shared" si="372"/>
        <v>0</v>
      </c>
      <c r="FRC95" s="19">
        <f t="shared" si="372"/>
        <v>0</v>
      </c>
      <c r="FRD95" s="21">
        <f t="shared" si="372"/>
        <v>0</v>
      </c>
      <c r="FRE95" s="30" t="s">
        <v>39</v>
      </c>
      <c r="FRF95" s="31"/>
      <c r="FRG95" s="15">
        <v>30</v>
      </c>
      <c r="FRH95" s="15">
        <v>18.8</v>
      </c>
      <c r="FRI95" s="15">
        <v>11.2</v>
      </c>
      <c r="FRJ95" s="16">
        <f t="shared" ref="FRJ95" si="375">SUM(FRJ94,)</f>
        <v>0</v>
      </c>
      <c r="FRK95" s="17" t="s">
        <v>23</v>
      </c>
      <c r="FRL95" s="17" t="s">
        <v>23</v>
      </c>
      <c r="FRM95" s="18">
        <f t="shared" si="372"/>
        <v>0</v>
      </c>
      <c r="FRN95" s="17">
        <f t="shared" si="372"/>
        <v>0</v>
      </c>
      <c r="FRO95" s="17">
        <f t="shared" si="372"/>
        <v>0</v>
      </c>
      <c r="FRP95" s="17">
        <f t="shared" si="372"/>
        <v>0</v>
      </c>
      <c r="FRQ95" s="19">
        <f t="shared" si="372"/>
        <v>0</v>
      </c>
      <c r="FRR95" s="19">
        <f t="shared" si="372"/>
        <v>0</v>
      </c>
      <c r="FRS95" s="19">
        <f t="shared" si="372"/>
        <v>0</v>
      </c>
      <c r="FRT95" s="21">
        <f t="shared" si="372"/>
        <v>0</v>
      </c>
      <c r="FRU95" s="30" t="s">
        <v>39</v>
      </c>
      <c r="FRV95" s="31"/>
      <c r="FRW95" s="15">
        <v>30</v>
      </c>
      <c r="FRX95" s="15">
        <v>18.8</v>
      </c>
      <c r="FRY95" s="15">
        <v>11.2</v>
      </c>
      <c r="FRZ95" s="16">
        <f t="shared" ref="FRZ95" si="376">SUM(FRZ94,)</f>
        <v>0</v>
      </c>
      <c r="FSA95" s="17" t="s">
        <v>23</v>
      </c>
      <c r="FSB95" s="17" t="s">
        <v>23</v>
      </c>
      <c r="FSC95" s="18">
        <f t="shared" ref="FSC95:FUF95" si="377">SUM(FSC94)</f>
        <v>0</v>
      </c>
      <c r="FSD95" s="17">
        <f t="shared" si="377"/>
        <v>0</v>
      </c>
      <c r="FSE95" s="17">
        <f t="shared" si="377"/>
        <v>0</v>
      </c>
      <c r="FSF95" s="17">
        <f t="shared" si="377"/>
        <v>0</v>
      </c>
      <c r="FSG95" s="19">
        <f t="shared" si="377"/>
        <v>0</v>
      </c>
      <c r="FSH95" s="19">
        <f t="shared" si="377"/>
        <v>0</v>
      </c>
      <c r="FSI95" s="19">
        <f t="shared" si="377"/>
        <v>0</v>
      </c>
      <c r="FSJ95" s="21">
        <f t="shared" si="377"/>
        <v>0</v>
      </c>
      <c r="FSK95" s="30" t="s">
        <v>39</v>
      </c>
      <c r="FSL95" s="31"/>
      <c r="FSM95" s="15">
        <v>30</v>
      </c>
      <c r="FSN95" s="15">
        <v>18.8</v>
      </c>
      <c r="FSO95" s="15">
        <v>11.2</v>
      </c>
      <c r="FSP95" s="16">
        <f t="shared" ref="FSP95" si="378">SUM(FSP94,)</f>
        <v>0</v>
      </c>
      <c r="FSQ95" s="17" t="s">
        <v>23</v>
      </c>
      <c r="FSR95" s="17" t="s">
        <v>23</v>
      </c>
      <c r="FSS95" s="18">
        <f t="shared" si="377"/>
        <v>0</v>
      </c>
      <c r="FST95" s="17">
        <f t="shared" si="377"/>
        <v>0</v>
      </c>
      <c r="FSU95" s="17">
        <f t="shared" si="377"/>
        <v>0</v>
      </c>
      <c r="FSV95" s="17">
        <f t="shared" si="377"/>
        <v>0</v>
      </c>
      <c r="FSW95" s="19">
        <f t="shared" si="377"/>
        <v>0</v>
      </c>
      <c r="FSX95" s="19">
        <f t="shared" si="377"/>
        <v>0</v>
      </c>
      <c r="FSY95" s="19">
        <f t="shared" si="377"/>
        <v>0</v>
      </c>
      <c r="FSZ95" s="21">
        <f t="shared" si="377"/>
        <v>0</v>
      </c>
      <c r="FTA95" s="30" t="s">
        <v>39</v>
      </c>
      <c r="FTB95" s="31"/>
      <c r="FTC95" s="15">
        <v>30</v>
      </c>
      <c r="FTD95" s="15">
        <v>18.8</v>
      </c>
      <c r="FTE95" s="15">
        <v>11.2</v>
      </c>
      <c r="FTF95" s="16">
        <f t="shared" ref="FTF95" si="379">SUM(FTF94,)</f>
        <v>0</v>
      </c>
      <c r="FTG95" s="17" t="s">
        <v>23</v>
      </c>
      <c r="FTH95" s="17" t="s">
        <v>23</v>
      </c>
      <c r="FTI95" s="18">
        <f t="shared" si="377"/>
        <v>0</v>
      </c>
      <c r="FTJ95" s="17">
        <f t="shared" si="377"/>
        <v>0</v>
      </c>
      <c r="FTK95" s="17">
        <f t="shared" si="377"/>
        <v>0</v>
      </c>
      <c r="FTL95" s="17">
        <f t="shared" si="377"/>
        <v>0</v>
      </c>
      <c r="FTM95" s="19">
        <f t="shared" si="377"/>
        <v>0</v>
      </c>
      <c r="FTN95" s="19">
        <f t="shared" si="377"/>
        <v>0</v>
      </c>
      <c r="FTO95" s="19">
        <f t="shared" si="377"/>
        <v>0</v>
      </c>
      <c r="FTP95" s="21">
        <f t="shared" si="377"/>
        <v>0</v>
      </c>
      <c r="FTQ95" s="30" t="s">
        <v>39</v>
      </c>
      <c r="FTR95" s="31"/>
      <c r="FTS95" s="15">
        <v>30</v>
      </c>
      <c r="FTT95" s="15">
        <v>18.8</v>
      </c>
      <c r="FTU95" s="15">
        <v>11.2</v>
      </c>
      <c r="FTV95" s="16">
        <f t="shared" ref="FTV95" si="380">SUM(FTV94,)</f>
        <v>0</v>
      </c>
      <c r="FTW95" s="17" t="s">
        <v>23</v>
      </c>
      <c r="FTX95" s="17" t="s">
        <v>23</v>
      </c>
      <c r="FTY95" s="18">
        <f t="shared" si="377"/>
        <v>0</v>
      </c>
      <c r="FTZ95" s="17">
        <f t="shared" si="377"/>
        <v>0</v>
      </c>
      <c r="FUA95" s="17">
        <f t="shared" si="377"/>
        <v>0</v>
      </c>
      <c r="FUB95" s="17">
        <f t="shared" si="377"/>
        <v>0</v>
      </c>
      <c r="FUC95" s="19">
        <f t="shared" si="377"/>
        <v>0</v>
      </c>
      <c r="FUD95" s="19">
        <f t="shared" si="377"/>
        <v>0</v>
      </c>
      <c r="FUE95" s="19">
        <f t="shared" si="377"/>
        <v>0</v>
      </c>
      <c r="FUF95" s="21">
        <f t="shared" si="377"/>
        <v>0</v>
      </c>
      <c r="FUG95" s="30" t="s">
        <v>39</v>
      </c>
      <c r="FUH95" s="31"/>
      <c r="FUI95" s="15">
        <v>30</v>
      </c>
      <c r="FUJ95" s="15">
        <v>18.8</v>
      </c>
      <c r="FUK95" s="15">
        <v>11.2</v>
      </c>
      <c r="FUL95" s="16">
        <f t="shared" ref="FUL95" si="381">SUM(FUL94,)</f>
        <v>0</v>
      </c>
      <c r="FUM95" s="17" t="s">
        <v>23</v>
      </c>
      <c r="FUN95" s="17" t="s">
        <v>23</v>
      </c>
      <c r="FUO95" s="18">
        <f t="shared" ref="FUO95:FWR95" si="382">SUM(FUO94)</f>
        <v>0</v>
      </c>
      <c r="FUP95" s="17">
        <f t="shared" si="382"/>
        <v>0</v>
      </c>
      <c r="FUQ95" s="17">
        <f t="shared" si="382"/>
        <v>0</v>
      </c>
      <c r="FUR95" s="17">
        <f t="shared" si="382"/>
        <v>0</v>
      </c>
      <c r="FUS95" s="19">
        <f t="shared" si="382"/>
        <v>0</v>
      </c>
      <c r="FUT95" s="19">
        <f t="shared" si="382"/>
        <v>0</v>
      </c>
      <c r="FUU95" s="19">
        <f t="shared" si="382"/>
        <v>0</v>
      </c>
      <c r="FUV95" s="21">
        <f t="shared" si="382"/>
        <v>0</v>
      </c>
      <c r="FUW95" s="30" t="s">
        <v>39</v>
      </c>
      <c r="FUX95" s="31"/>
      <c r="FUY95" s="15">
        <v>30</v>
      </c>
      <c r="FUZ95" s="15">
        <v>18.8</v>
      </c>
      <c r="FVA95" s="15">
        <v>11.2</v>
      </c>
      <c r="FVB95" s="16">
        <f t="shared" ref="FVB95" si="383">SUM(FVB94,)</f>
        <v>0</v>
      </c>
      <c r="FVC95" s="17" t="s">
        <v>23</v>
      </c>
      <c r="FVD95" s="17" t="s">
        <v>23</v>
      </c>
      <c r="FVE95" s="18">
        <f t="shared" si="382"/>
        <v>0</v>
      </c>
      <c r="FVF95" s="17">
        <f t="shared" si="382"/>
        <v>0</v>
      </c>
      <c r="FVG95" s="17">
        <f t="shared" si="382"/>
        <v>0</v>
      </c>
      <c r="FVH95" s="17">
        <f t="shared" si="382"/>
        <v>0</v>
      </c>
      <c r="FVI95" s="19">
        <f t="shared" si="382"/>
        <v>0</v>
      </c>
      <c r="FVJ95" s="19">
        <f t="shared" si="382"/>
        <v>0</v>
      </c>
      <c r="FVK95" s="19">
        <f t="shared" si="382"/>
        <v>0</v>
      </c>
      <c r="FVL95" s="21">
        <f t="shared" si="382"/>
        <v>0</v>
      </c>
      <c r="FVM95" s="30" t="s">
        <v>39</v>
      </c>
      <c r="FVN95" s="31"/>
      <c r="FVO95" s="15">
        <v>30</v>
      </c>
      <c r="FVP95" s="15">
        <v>18.8</v>
      </c>
      <c r="FVQ95" s="15">
        <v>11.2</v>
      </c>
      <c r="FVR95" s="16">
        <f t="shared" ref="FVR95" si="384">SUM(FVR94,)</f>
        <v>0</v>
      </c>
      <c r="FVS95" s="17" t="s">
        <v>23</v>
      </c>
      <c r="FVT95" s="17" t="s">
        <v>23</v>
      </c>
      <c r="FVU95" s="18">
        <f t="shared" si="382"/>
        <v>0</v>
      </c>
      <c r="FVV95" s="17">
        <f t="shared" si="382"/>
        <v>0</v>
      </c>
      <c r="FVW95" s="17">
        <f t="shared" si="382"/>
        <v>0</v>
      </c>
      <c r="FVX95" s="17">
        <f t="shared" si="382"/>
        <v>0</v>
      </c>
      <c r="FVY95" s="19">
        <f t="shared" si="382"/>
        <v>0</v>
      </c>
      <c r="FVZ95" s="19">
        <f t="shared" si="382"/>
        <v>0</v>
      </c>
      <c r="FWA95" s="19">
        <f t="shared" si="382"/>
        <v>0</v>
      </c>
      <c r="FWB95" s="21">
        <f t="shared" si="382"/>
        <v>0</v>
      </c>
      <c r="FWC95" s="30" t="s">
        <v>39</v>
      </c>
      <c r="FWD95" s="31"/>
      <c r="FWE95" s="15">
        <v>30</v>
      </c>
      <c r="FWF95" s="15">
        <v>18.8</v>
      </c>
      <c r="FWG95" s="15">
        <v>11.2</v>
      </c>
      <c r="FWH95" s="16">
        <f t="shared" ref="FWH95" si="385">SUM(FWH94,)</f>
        <v>0</v>
      </c>
      <c r="FWI95" s="17" t="s">
        <v>23</v>
      </c>
      <c r="FWJ95" s="17" t="s">
        <v>23</v>
      </c>
      <c r="FWK95" s="18">
        <f t="shared" si="382"/>
        <v>0</v>
      </c>
      <c r="FWL95" s="17">
        <f t="shared" si="382"/>
        <v>0</v>
      </c>
      <c r="FWM95" s="17">
        <f t="shared" si="382"/>
        <v>0</v>
      </c>
      <c r="FWN95" s="17">
        <f t="shared" si="382"/>
        <v>0</v>
      </c>
      <c r="FWO95" s="19">
        <f t="shared" si="382"/>
        <v>0</v>
      </c>
      <c r="FWP95" s="19">
        <f t="shared" si="382"/>
        <v>0</v>
      </c>
      <c r="FWQ95" s="19">
        <f t="shared" si="382"/>
        <v>0</v>
      </c>
      <c r="FWR95" s="21">
        <f t="shared" si="382"/>
        <v>0</v>
      </c>
      <c r="FWS95" s="30" t="s">
        <v>39</v>
      </c>
      <c r="FWT95" s="31"/>
      <c r="FWU95" s="15">
        <v>30</v>
      </c>
      <c r="FWV95" s="15">
        <v>18.8</v>
      </c>
      <c r="FWW95" s="15">
        <v>11.2</v>
      </c>
      <c r="FWX95" s="16">
        <f t="shared" ref="FWX95" si="386">SUM(FWX94,)</f>
        <v>0</v>
      </c>
      <c r="FWY95" s="17" t="s">
        <v>23</v>
      </c>
      <c r="FWZ95" s="17" t="s">
        <v>23</v>
      </c>
      <c r="FXA95" s="18">
        <f t="shared" ref="FXA95:FZD95" si="387">SUM(FXA94)</f>
        <v>0</v>
      </c>
      <c r="FXB95" s="17">
        <f t="shared" si="387"/>
        <v>0</v>
      </c>
      <c r="FXC95" s="17">
        <f t="shared" si="387"/>
        <v>0</v>
      </c>
      <c r="FXD95" s="17">
        <f t="shared" si="387"/>
        <v>0</v>
      </c>
      <c r="FXE95" s="19">
        <f t="shared" si="387"/>
        <v>0</v>
      </c>
      <c r="FXF95" s="19">
        <f t="shared" si="387"/>
        <v>0</v>
      </c>
      <c r="FXG95" s="19">
        <f t="shared" si="387"/>
        <v>0</v>
      </c>
      <c r="FXH95" s="21">
        <f t="shared" si="387"/>
        <v>0</v>
      </c>
      <c r="FXI95" s="30" t="s">
        <v>39</v>
      </c>
      <c r="FXJ95" s="31"/>
      <c r="FXK95" s="15">
        <v>30</v>
      </c>
      <c r="FXL95" s="15">
        <v>18.8</v>
      </c>
      <c r="FXM95" s="15">
        <v>11.2</v>
      </c>
      <c r="FXN95" s="16">
        <f t="shared" ref="FXN95" si="388">SUM(FXN94,)</f>
        <v>0</v>
      </c>
      <c r="FXO95" s="17" t="s">
        <v>23</v>
      </c>
      <c r="FXP95" s="17" t="s">
        <v>23</v>
      </c>
      <c r="FXQ95" s="18">
        <f t="shared" si="387"/>
        <v>0</v>
      </c>
      <c r="FXR95" s="17">
        <f t="shared" si="387"/>
        <v>0</v>
      </c>
      <c r="FXS95" s="17">
        <f t="shared" si="387"/>
        <v>0</v>
      </c>
      <c r="FXT95" s="17">
        <f t="shared" si="387"/>
        <v>0</v>
      </c>
      <c r="FXU95" s="19">
        <f t="shared" si="387"/>
        <v>0</v>
      </c>
      <c r="FXV95" s="19">
        <f t="shared" si="387"/>
        <v>0</v>
      </c>
      <c r="FXW95" s="19">
        <f t="shared" si="387"/>
        <v>0</v>
      </c>
      <c r="FXX95" s="21">
        <f t="shared" si="387"/>
        <v>0</v>
      </c>
      <c r="FXY95" s="30" t="s">
        <v>39</v>
      </c>
      <c r="FXZ95" s="31"/>
      <c r="FYA95" s="15">
        <v>30</v>
      </c>
      <c r="FYB95" s="15">
        <v>18.8</v>
      </c>
      <c r="FYC95" s="15">
        <v>11.2</v>
      </c>
      <c r="FYD95" s="16">
        <f t="shared" ref="FYD95" si="389">SUM(FYD94,)</f>
        <v>0</v>
      </c>
      <c r="FYE95" s="17" t="s">
        <v>23</v>
      </c>
      <c r="FYF95" s="17" t="s">
        <v>23</v>
      </c>
      <c r="FYG95" s="18">
        <f t="shared" si="387"/>
        <v>0</v>
      </c>
      <c r="FYH95" s="17">
        <f t="shared" si="387"/>
        <v>0</v>
      </c>
      <c r="FYI95" s="17">
        <f t="shared" si="387"/>
        <v>0</v>
      </c>
      <c r="FYJ95" s="17">
        <f t="shared" si="387"/>
        <v>0</v>
      </c>
      <c r="FYK95" s="19">
        <f t="shared" si="387"/>
        <v>0</v>
      </c>
      <c r="FYL95" s="19">
        <f t="shared" si="387"/>
        <v>0</v>
      </c>
      <c r="FYM95" s="19">
        <f t="shared" si="387"/>
        <v>0</v>
      </c>
      <c r="FYN95" s="21">
        <f t="shared" si="387"/>
        <v>0</v>
      </c>
      <c r="FYO95" s="30" t="s">
        <v>39</v>
      </c>
      <c r="FYP95" s="31"/>
      <c r="FYQ95" s="15">
        <v>30</v>
      </c>
      <c r="FYR95" s="15">
        <v>18.8</v>
      </c>
      <c r="FYS95" s="15">
        <v>11.2</v>
      </c>
      <c r="FYT95" s="16">
        <f t="shared" ref="FYT95" si="390">SUM(FYT94,)</f>
        <v>0</v>
      </c>
      <c r="FYU95" s="17" t="s">
        <v>23</v>
      </c>
      <c r="FYV95" s="17" t="s">
        <v>23</v>
      </c>
      <c r="FYW95" s="18">
        <f t="shared" si="387"/>
        <v>0</v>
      </c>
      <c r="FYX95" s="17">
        <f t="shared" si="387"/>
        <v>0</v>
      </c>
      <c r="FYY95" s="17">
        <f t="shared" si="387"/>
        <v>0</v>
      </c>
      <c r="FYZ95" s="17">
        <f t="shared" si="387"/>
        <v>0</v>
      </c>
      <c r="FZA95" s="19">
        <f t="shared" si="387"/>
        <v>0</v>
      </c>
      <c r="FZB95" s="19">
        <f t="shared" si="387"/>
        <v>0</v>
      </c>
      <c r="FZC95" s="19">
        <f t="shared" si="387"/>
        <v>0</v>
      </c>
      <c r="FZD95" s="21">
        <f t="shared" si="387"/>
        <v>0</v>
      </c>
      <c r="FZE95" s="30" t="s">
        <v>39</v>
      </c>
      <c r="FZF95" s="31"/>
      <c r="FZG95" s="15">
        <v>30</v>
      </c>
      <c r="FZH95" s="15">
        <v>18.8</v>
      </c>
      <c r="FZI95" s="15">
        <v>11.2</v>
      </c>
      <c r="FZJ95" s="16">
        <f t="shared" ref="FZJ95" si="391">SUM(FZJ94,)</f>
        <v>0</v>
      </c>
      <c r="FZK95" s="17" t="s">
        <v>23</v>
      </c>
      <c r="FZL95" s="17" t="s">
        <v>23</v>
      </c>
      <c r="FZM95" s="18">
        <f t="shared" ref="FZM95:GBP95" si="392">SUM(FZM94)</f>
        <v>0</v>
      </c>
      <c r="FZN95" s="17">
        <f t="shared" si="392"/>
        <v>0</v>
      </c>
      <c r="FZO95" s="17">
        <f t="shared" si="392"/>
        <v>0</v>
      </c>
      <c r="FZP95" s="17">
        <f t="shared" si="392"/>
        <v>0</v>
      </c>
      <c r="FZQ95" s="19">
        <f t="shared" si="392"/>
        <v>0</v>
      </c>
      <c r="FZR95" s="19">
        <f t="shared" si="392"/>
        <v>0</v>
      </c>
      <c r="FZS95" s="19">
        <f t="shared" si="392"/>
        <v>0</v>
      </c>
      <c r="FZT95" s="21">
        <f t="shared" si="392"/>
        <v>0</v>
      </c>
      <c r="FZU95" s="30" t="s">
        <v>39</v>
      </c>
      <c r="FZV95" s="31"/>
      <c r="FZW95" s="15">
        <v>30</v>
      </c>
      <c r="FZX95" s="15">
        <v>18.8</v>
      </c>
      <c r="FZY95" s="15">
        <v>11.2</v>
      </c>
      <c r="FZZ95" s="16">
        <f t="shared" ref="FZZ95" si="393">SUM(FZZ94,)</f>
        <v>0</v>
      </c>
      <c r="GAA95" s="17" t="s">
        <v>23</v>
      </c>
      <c r="GAB95" s="17" t="s">
        <v>23</v>
      </c>
      <c r="GAC95" s="18">
        <f t="shared" si="392"/>
        <v>0</v>
      </c>
      <c r="GAD95" s="17">
        <f t="shared" si="392"/>
        <v>0</v>
      </c>
      <c r="GAE95" s="17">
        <f t="shared" si="392"/>
        <v>0</v>
      </c>
      <c r="GAF95" s="17">
        <f t="shared" si="392"/>
        <v>0</v>
      </c>
      <c r="GAG95" s="19">
        <f t="shared" si="392"/>
        <v>0</v>
      </c>
      <c r="GAH95" s="19">
        <f t="shared" si="392"/>
        <v>0</v>
      </c>
      <c r="GAI95" s="19">
        <f t="shared" si="392"/>
        <v>0</v>
      </c>
      <c r="GAJ95" s="21">
        <f t="shared" si="392"/>
        <v>0</v>
      </c>
      <c r="GAK95" s="30" t="s">
        <v>39</v>
      </c>
      <c r="GAL95" s="31"/>
      <c r="GAM95" s="15">
        <v>30</v>
      </c>
      <c r="GAN95" s="15">
        <v>18.8</v>
      </c>
      <c r="GAO95" s="15">
        <v>11.2</v>
      </c>
      <c r="GAP95" s="16">
        <f t="shared" ref="GAP95" si="394">SUM(GAP94,)</f>
        <v>0</v>
      </c>
      <c r="GAQ95" s="17" t="s">
        <v>23</v>
      </c>
      <c r="GAR95" s="17" t="s">
        <v>23</v>
      </c>
      <c r="GAS95" s="18">
        <f t="shared" si="392"/>
        <v>0</v>
      </c>
      <c r="GAT95" s="17">
        <f t="shared" si="392"/>
        <v>0</v>
      </c>
      <c r="GAU95" s="17">
        <f t="shared" si="392"/>
        <v>0</v>
      </c>
      <c r="GAV95" s="17">
        <f t="shared" si="392"/>
        <v>0</v>
      </c>
      <c r="GAW95" s="19">
        <f t="shared" si="392"/>
        <v>0</v>
      </c>
      <c r="GAX95" s="19">
        <f t="shared" si="392"/>
        <v>0</v>
      </c>
      <c r="GAY95" s="19">
        <f t="shared" si="392"/>
        <v>0</v>
      </c>
      <c r="GAZ95" s="21">
        <f t="shared" si="392"/>
        <v>0</v>
      </c>
      <c r="GBA95" s="30" t="s">
        <v>39</v>
      </c>
      <c r="GBB95" s="31"/>
      <c r="GBC95" s="15">
        <v>30</v>
      </c>
      <c r="GBD95" s="15">
        <v>18.8</v>
      </c>
      <c r="GBE95" s="15">
        <v>11.2</v>
      </c>
      <c r="GBF95" s="16">
        <f t="shared" ref="GBF95" si="395">SUM(GBF94,)</f>
        <v>0</v>
      </c>
      <c r="GBG95" s="17" t="s">
        <v>23</v>
      </c>
      <c r="GBH95" s="17" t="s">
        <v>23</v>
      </c>
      <c r="GBI95" s="18">
        <f t="shared" si="392"/>
        <v>0</v>
      </c>
      <c r="GBJ95" s="17">
        <f t="shared" si="392"/>
        <v>0</v>
      </c>
      <c r="GBK95" s="17">
        <f t="shared" si="392"/>
        <v>0</v>
      </c>
      <c r="GBL95" s="17">
        <f t="shared" si="392"/>
        <v>0</v>
      </c>
      <c r="GBM95" s="19">
        <f t="shared" si="392"/>
        <v>0</v>
      </c>
      <c r="GBN95" s="19">
        <f t="shared" si="392"/>
        <v>0</v>
      </c>
      <c r="GBO95" s="19">
        <f t="shared" si="392"/>
        <v>0</v>
      </c>
      <c r="GBP95" s="21">
        <f t="shared" si="392"/>
        <v>0</v>
      </c>
      <c r="GBQ95" s="30" t="s">
        <v>39</v>
      </c>
      <c r="GBR95" s="31"/>
      <c r="GBS95" s="15">
        <v>30</v>
      </c>
      <c r="GBT95" s="15">
        <v>18.8</v>
      </c>
      <c r="GBU95" s="15">
        <v>11.2</v>
      </c>
      <c r="GBV95" s="16">
        <f t="shared" ref="GBV95" si="396">SUM(GBV94,)</f>
        <v>0</v>
      </c>
      <c r="GBW95" s="17" t="s">
        <v>23</v>
      </c>
      <c r="GBX95" s="17" t="s">
        <v>23</v>
      </c>
      <c r="GBY95" s="18">
        <f t="shared" ref="GBY95:GEB95" si="397">SUM(GBY94)</f>
        <v>0</v>
      </c>
      <c r="GBZ95" s="17">
        <f t="shared" si="397"/>
        <v>0</v>
      </c>
      <c r="GCA95" s="17">
        <f t="shared" si="397"/>
        <v>0</v>
      </c>
      <c r="GCB95" s="17">
        <f t="shared" si="397"/>
        <v>0</v>
      </c>
      <c r="GCC95" s="19">
        <f t="shared" si="397"/>
        <v>0</v>
      </c>
      <c r="GCD95" s="19">
        <f t="shared" si="397"/>
        <v>0</v>
      </c>
      <c r="GCE95" s="19">
        <f t="shared" si="397"/>
        <v>0</v>
      </c>
      <c r="GCF95" s="21">
        <f t="shared" si="397"/>
        <v>0</v>
      </c>
      <c r="GCG95" s="30" t="s">
        <v>39</v>
      </c>
      <c r="GCH95" s="31"/>
      <c r="GCI95" s="15">
        <v>30</v>
      </c>
      <c r="GCJ95" s="15">
        <v>18.8</v>
      </c>
      <c r="GCK95" s="15">
        <v>11.2</v>
      </c>
      <c r="GCL95" s="16">
        <f t="shared" ref="GCL95" si="398">SUM(GCL94,)</f>
        <v>0</v>
      </c>
      <c r="GCM95" s="17" t="s">
        <v>23</v>
      </c>
      <c r="GCN95" s="17" t="s">
        <v>23</v>
      </c>
      <c r="GCO95" s="18">
        <f t="shared" si="397"/>
        <v>0</v>
      </c>
      <c r="GCP95" s="17">
        <f t="shared" si="397"/>
        <v>0</v>
      </c>
      <c r="GCQ95" s="17">
        <f t="shared" si="397"/>
        <v>0</v>
      </c>
      <c r="GCR95" s="17">
        <f t="shared" si="397"/>
        <v>0</v>
      </c>
      <c r="GCS95" s="19">
        <f t="shared" si="397"/>
        <v>0</v>
      </c>
      <c r="GCT95" s="19">
        <f t="shared" si="397"/>
        <v>0</v>
      </c>
      <c r="GCU95" s="19">
        <f t="shared" si="397"/>
        <v>0</v>
      </c>
      <c r="GCV95" s="21">
        <f t="shared" si="397"/>
        <v>0</v>
      </c>
      <c r="GCW95" s="30" t="s">
        <v>39</v>
      </c>
      <c r="GCX95" s="31"/>
      <c r="GCY95" s="15">
        <v>30</v>
      </c>
      <c r="GCZ95" s="15">
        <v>18.8</v>
      </c>
      <c r="GDA95" s="15">
        <v>11.2</v>
      </c>
      <c r="GDB95" s="16">
        <f t="shared" ref="GDB95" si="399">SUM(GDB94,)</f>
        <v>0</v>
      </c>
      <c r="GDC95" s="17" t="s">
        <v>23</v>
      </c>
      <c r="GDD95" s="17" t="s">
        <v>23</v>
      </c>
      <c r="GDE95" s="18">
        <f t="shared" si="397"/>
        <v>0</v>
      </c>
      <c r="GDF95" s="17">
        <f t="shared" si="397"/>
        <v>0</v>
      </c>
      <c r="GDG95" s="17">
        <f t="shared" si="397"/>
        <v>0</v>
      </c>
      <c r="GDH95" s="17">
        <f t="shared" si="397"/>
        <v>0</v>
      </c>
      <c r="GDI95" s="19">
        <f t="shared" si="397"/>
        <v>0</v>
      </c>
      <c r="GDJ95" s="19">
        <f t="shared" si="397"/>
        <v>0</v>
      </c>
      <c r="GDK95" s="19">
        <f t="shared" si="397"/>
        <v>0</v>
      </c>
      <c r="GDL95" s="21">
        <f t="shared" si="397"/>
        <v>0</v>
      </c>
      <c r="GDM95" s="30" t="s">
        <v>39</v>
      </c>
      <c r="GDN95" s="31"/>
      <c r="GDO95" s="15">
        <v>30</v>
      </c>
      <c r="GDP95" s="15">
        <v>18.8</v>
      </c>
      <c r="GDQ95" s="15">
        <v>11.2</v>
      </c>
      <c r="GDR95" s="16">
        <f t="shared" ref="GDR95" si="400">SUM(GDR94,)</f>
        <v>0</v>
      </c>
      <c r="GDS95" s="17" t="s">
        <v>23</v>
      </c>
      <c r="GDT95" s="17" t="s">
        <v>23</v>
      </c>
      <c r="GDU95" s="18">
        <f t="shared" si="397"/>
        <v>0</v>
      </c>
      <c r="GDV95" s="17">
        <f t="shared" si="397"/>
        <v>0</v>
      </c>
      <c r="GDW95" s="17">
        <f t="shared" si="397"/>
        <v>0</v>
      </c>
      <c r="GDX95" s="17">
        <f t="shared" si="397"/>
        <v>0</v>
      </c>
      <c r="GDY95" s="19">
        <f t="shared" si="397"/>
        <v>0</v>
      </c>
      <c r="GDZ95" s="19">
        <f t="shared" si="397"/>
        <v>0</v>
      </c>
      <c r="GEA95" s="19">
        <f t="shared" si="397"/>
        <v>0</v>
      </c>
      <c r="GEB95" s="21">
        <f t="shared" si="397"/>
        <v>0</v>
      </c>
      <c r="GEC95" s="30" t="s">
        <v>39</v>
      </c>
      <c r="GED95" s="31"/>
      <c r="GEE95" s="15">
        <v>30</v>
      </c>
      <c r="GEF95" s="15">
        <v>18.8</v>
      </c>
      <c r="GEG95" s="15">
        <v>11.2</v>
      </c>
      <c r="GEH95" s="16">
        <f t="shared" ref="GEH95" si="401">SUM(GEH94,)</f>
        <v>0</v>
      </c>
      <c r="GEI95" s="17" t="s">
        <v>23</v>
      </c>
      <c r="GEJ95" s="17" t="s">
        <v>23</v>
      </c>
      <c r="GEK95" s="18">
        <f t="shared" ref="GEK95:GGN95" si="402">SUM(GEK94)</f>
        <v>0</v>
      </c>
      <c r="GEL95" s="17">
        <f t="shared" si="402"/>
        <v>0</v>
      </c>
      <c r="GEM95" s="17">
        <f t="shared" si="402"/>
        <v>0</v>
      </c>
      <c r="GEN95" s="17">
        <f t="shared" si="402"/>
        <v>0</v>
      </c>
      <c r="GEO95" s="19">
        <f t="shared" si="402"/>
        <v>0</v>
      </c>
      <c r="GEP95" s="19">
        <f t="shared" si="402"/>
        <v>0</v>
      </c>
      <c r="GEQ95" s="19">
        <f t="shared" si="402"/>
        <v>0</v>
      </c>
      <c r="GER95" s="21">
        <f t="shared" si="402"/>
        <v>0</v>
      </c>
      <c r="GES95" s="30" t="s">
        <v>39</v>
      </c>
      <c r="GET95" s="31"/>
      <c r="GEU95" s="15">
        <v>30</v>
      </c>
      <c r="GEV95" s="15">
        <v>18.8</v>
      </c>
      <c r="GEW95" s="15">
        <v>11.2</v>
      </c>
      <c r="GEX95" s="16">
        <f t="shared" ref="GEX95" si="403">SUM(GEX94,)</f>
        <v>0</v>
      </c>
      <c r="GEY95" s="17" t="s">
        <v>23</v>
      </c>
      <c r="GEZ95" s="17" t="s">
        <v>23</v>
      </c>
      <c r="GFA95" s="18">
        <f t="shared" si="402"/>
        <v>0</v>
      </c>
      <c r="GFB95" s="17">
        <f t="shared" si="402"/>
        <v>0</v>
      </c>
      <c r="GFC95" s="17">
        <f t="shared" si="402"/>
        <v>0</v>
      </c>
      <c r="GFD95" s="17">
        <f t="shared" si="402"/>
        <v>0</v>
      </c>
      <c r="GFE95" s="19">
        <f t="shared" si="402"/>
        <v>0</v>
      </c>
      <c r="GFF95" s="19">
        <f t="shared" si="402"/>
        <v>0</v>
      </c>
      <c r="GFG95" s="19">
        <f t="shared" si="402"/>
        <v>0</v>
      </c>
      <c r="GFH95" s="21">
        <f t="shared" si="402"/>
        <v>0</v>
      </c>
      <c r="GFI95" s="30" t="s">
        <v>39</v>
      </c>
      <c r="GFJ95" s="31"/>
      <c r="GFK95" s="15">
        <v>30</v>
      </c>
      <c r="GFL95" s="15">
        <v>18.8</v>
      </c>
      <c r="GFM95" s="15">
        <v>11.2</v>
      </c>
      <c r="GFN95" s="16">
        <f t="shared" ref="GFN95" si="404">SUM(GFN94,)</f>
        <v>0</v>
      </c>
      <c r="GFO95" s="17" t="s">
        <v>23</v>
      </c>
      <c r="GFP95" s="17" t="s">
        <v>23</v>
      </c>
      <c r="GFQ95" s="18">
        <f t="shared" si="402"/>
        <v>0</v>
      </c>
      <c r="GFR95" s="17">
        <f t="shared" si="402"/>
        <v>0</v>
      </c>
      <c r="GFS95" s="17">
        <f t="shared" si="402"/>
        <v>0</v>
      </c>
      <c r="GFT95" s="17">
        <f t="shared" si="402"/>
        <v>0</v>
      </c>
      <c r="GFU95" s="19">
        <f t="shared" si="402"/>
        <v>0</v>
      </c>
      <c r="GFV95" s="19">
        <f t="shared" si="402"/>
        <v>0</v>
      </c>
      <c r="GFW95" s="19">
        <f t="shared" si="402"/>
        <v>0</v>
      </c>
      <c r="GFX95" s="21">
        <f t="shared" si="402"/>
        <v>0</v>
      </c>
      <c r="GFY95" s="30" t="s">
        <v>39</v>
      </c>
      <c r="GFZ95" s="31"/>
      <c r="GGA95" s="15">
        <v>30</v>
      </c>
      <c r="GGB95" s="15">
        <v>18.8</v>
      </c>
      <c r="GGC95" s="15">
        <v>11.2</v>
      </c>
      <c r="GGD95" s="16">
        <f t="shared" ref="GGD95" si="405">SUM(GGD94,)</f>
        <v>0</v>
      </c>
      <c r="GGE95" s="17" t="s">
        <v>23</v>
      </c>
      <c r="GGF95" s="17" t="s">
        <v>23</v>
      </c>
      <c r="GGG95" s="18">
        <f t="shared" si="402"/>
        <v>0</v>
      </c>
      <c r="GGH95" s="17">
        <f t="shared" si="402"/>
        <v>0</v>
      </c>
      <c r="GGI95" s="17">
        <f t="shared" si="402"/>
        <v>0</v>
      </c>
      <c r="GGJ95" s="17">
        <f t="shared" si="402"/>
        <v>0</v>
      </c>
      <c r="GGK95" s="19">
        <f t="shared" si="402"/>
        <v>0</v>
      </c>
      <c r="GGL95" s="19">
        <f t="shared" si="402"/>
        <v>0</v>
      </c>
      <c r="GGM95" s="19">
        <f t="shared" si="402"/>
        <v>0</v>
      </c>
      <c r="GGN95" s="21">
        <f t="shared" si="402"/>
        <v>0</v>
      </c>
      <c r="GGO95" s="30" t="s">
        <v>39</v>
      </c>
      <c r="GGP95" s="31"/>
      <c r="GGQ95" s="15">
        <v>30</v>
      </c>
      <c r="GGR95" s="15">
        <v>18.8</v>
      </c>
      <c r="GGS95" s="15">
        <v>11.2</v>
      </c>
      <c r="GGT95" s="16">
        <f t="shared" ref="GGT95" si="406">SUM(GGT94,)</f>
        <v>0</v>
      </c>
      <c r="GGU95" s="17" t="s">
        <v>23</v>
      </c>
      <c r="GGV95" s="17" t="s">
        <v>23</v>
      </c>
      <c r="GGW95" s="18">
        <f t="shared" ref="GGW95:GIZ95" si="407">SUM(GGW94)</f>
        <v>0</v>
      </c>
      <c r="GGX95" s="17">
        <f t="shared" si="407"/>
        <v>0</v>
      </c>
      <c r="GGY95" s="17">
        <f t="shared" si="407"/>
        <v>0</v>
      </c>
      <c r="GGZ95" s="17">
        <f t="shared" si="407"/>
        <v>0</v>
      </c>
      <c r="GHA95" s="19">
        <f t="shared" si="407"/>
        <v>0</v>
      </c>
      <c r="GHB95" s="19">
        <f t="shared" si="407"/>
        <v>0</v>
      </c>
      <c r="GHC95" s="19">
        <f t="shared" si="407"/>
        <v>0</v>
      </c>
      <c r="GHD95" s="21">
        <f t="shared" si="407"/>
        <v>0</v>
      </c>
      <c r="GHE95" s="30" t="s">
        <v>39</v>
      </c>
      <c r="GHF95" s="31"/>
      <c r="GHG95" s="15">
        <v>30</v>
      </c>
      <c r="GHH95" s="15">
        <v>18.8</v>
      </c>
      <c r="GHI95" s="15">
        <v>11.2</v>
      </c>
      <c r="GHJ95" s="16">
        <f t="shared" ref="GHJ95" si="408">SUM(GHJ94,)</f>
        <v>0</v>
      </c>
      <c r="GHK95" s="17" t="s">
        <v>23</v>
      </c>
      <c r="GHL95" s="17" t="s">
        <v>23</v>
      </c>
      <c r="GHM95" s="18">
        <f t="shared" si="407"/>
        <v>0</v>
      </c>
      <c r="GHN95" s="17">
        <f t="shared" si="407"/>
        <v>0</v>
      </c>
      <c r="GHO95" s="17">
        <f t="shared" si="407"/>
        <v>0</v>
      </c>
      <c r="GHP95" s="17">
        <f t="shared" si="407"/>
        <v>0</v>
      </c>
      <c r="GHQ95" s="19">
        <f t="shared" si="407"/>
        <v>0</v>
      </c>
      <c r="GHR95" s="19">
        <f t="shared" si="407"/>
        <v>0</v>
      </c>
      <c r="GHS95" s="19">
        <f t="shared" si="407"/>
        <v>0</v>
      </c>
      <c r="GHT95" s="21">
        <f t="shared" si="407"/>
        <v>0</v>
      </c>
      <c r="GHU95" s="30" t="s">
        <v>39</v>
      </c>
      <c r="GHV95" s="31"/>
      <c r="GHW95" s="15">
        <v>30</v>
      </c>
      <c r="GHX95" s="15">
        <v>18.8</v>
      </c>
      <c r="GHY95" s="15">
        <v>11.2</v>
      </c>
      <c r="GHZ95" s="16">
        <f t="shared" ref="GHZ95" si="409">SUM(GHZ94,)</f>
        <v>0</v>
      </c>
      <c r="GIA95" s="17" t="s">
        <v>23</v>
      </c>
      <c r="GIB95" s="17" t="s">
        <v>23</v>
      </c>
      <c r="GIC95" s="18">
        <f t="shared" si="407"/>
        <v>0</v>
      </c>
      <c r="GID95" s="17">
        <f t="shared" si="407"/>
        <v>0</v>
      </c>
      <c r="GIE95" s="17">
        <f t="shared" si="407"/>
        <v>0</v>
      </c>
      <c r="GIF95" s="17">
        <f t="shared" si="407"/>
        <v>0</v>
      </c>
      <c r="GIG95" s="19">
        <f t="shared" si="407"/>
        <v>0</v>
      </c>
      <c r="GIH95" s="19">
        <f t="shared" si="407"/>
        <v>0</v>
      </c>
      <c r="GII95" s="19">
        <f t="shared" si="407"/>
        <v>0</v>
      </c>
      <c r="GIJ95" s="21">
        <f t="shared" si="407"/>
        <v>0</v>
      </c>
      <c r="GIK95" s="30" t="s">
        <v>39</v>
      </c>
      <c r="GIL95" s="31"/>
      <c r="GIM95" s="15">
        <v>30</v>
      </c>
      <c r="GIN95" s="15">
        <v>18.8</v>
      </c>
      <c r="GIO95" s="15">
        <v>11.2</v>
      </c>
      <c r="GIP95" s="16">
        <f t="shared" ref="GIP95" si="410">SUM(GIP94,)</f>
        <v>0</v>
      </c>
      <c r="GIQ95" s="17" t="s">
        <v>23</v>
      </c>
      <c r="GIR95" s="17" t="s">
        <v>23</v>
      </c>
      <c r="GIS95" s="18">
        <f t="shared" si="407"/>
        <v>0</v>
      </c>
      <c r="GIT95" s="17">
        <f t="shared" si="407"/>
        <v>0</v>
      </c>
      <c r="GIU95" s="17">
        <f t="shared" si="407"/>
        <v>0</v>
      </c>
      <c r="GIV95" s="17">
        <f t="shared" si="407"/>
        <v>0</v>
      </c>
      <c r="GIW95" s="19">
        <f t="shared" si="407"/>
        <v>0</v>
      </c>
      <c r="GIX95" s="19">
        <f t="shared" si="407"/>
        <v>0</v>
      </c>
      <c r="GIY95" s="19">
        <f t="shared" si="407"/>
        <v>0</v>
      </c>
      <c r="GIZ95" s="21">
        <f t="shared" si="407"/>
        <v>0</v>
      </c>
      <c r="GJA95" s="30" t="s">
        <v>39</v>
      </c>
      <c r="GJB95" s="31"/>
      <c r="GJC95" s="15">
        <v>30</v>
      </c>
      <c r="GJD95" s="15">
        <v>18.8</v>
      </c>
      <c r="GJE95" s="15">
        <v>11.2</v>
      </c>
      <c r="GJF95" s="16">
        <f t="shared" ref="GJF95" si="411">SUM(GJF94,)</f>
        <v>0</v>
      </c>
      <c r="GJG95" s="17" t="s">
        <v>23</v>
      </c>
      <c r="GJH95" s="17" t="s">
        <v>23</v>
      </c>
      <c r="GJI95" s="18">
        <f t="shared" ref="GJI95:GLL95" si="412">SUM(GJI94)</f>
        <v>0</v>
      </c>
      <c r="GJJ95" s="17">
        <f t="shared" si="412"/>
        <v>0</v>
      </c>
      <c r="GJK95" s="17">
        <f t="shared" si="412"/>
        <v>0</v>
      </c>
      <c r="GJL95" s="17">
        <f t="shared" si="412"/>
        <v>0</v>
      </c>
      <c r="GJM95" s="19">
        <f t="shared" si="412"/>
        <v>0</v>
      </c>
      <c r="GJN95" s="19">
        <f t="shared" si="412"/>
        <v>0</v>
      </c>
      <c r="GJO95" s="19">
        <f t="shared" si="412"/>
        <v>0</v>
      </c>
      <c r="GJP95" s="21">
        <f t="shared" si="412"/>
        <v>0</v>
      </c>
      <c r="GJQ95" s="30" t="s">
        <v>39</v>
      </c>
      <c r="GJR95" s="31"/>
      <c r="GJS95" s="15">
        <v>30</v>
      </c>
      <c r="GJT95" s="15">
        <v>18.8</v>
      </c>
      <c r="GJU95" s="15">
        <v>11.2</v>
      </c>
      <c r="GJV95" s="16">
        <f t="shared" ref="GJV95" si="413">SUM(GJV94,)</f>
        <v>0</v>
      </c>
      <c r="GJW95" s="17" t="s">
        <v>23</v>
      </c>
      <c r="GJX95" s="17" t="s">
        <v>23</v>
      </c>
      <c r="GJY95" s="18">
        <f t="shared" si="412"/>
        <v>0</v>
      </c>
      <c r="GJZ95" s="17">
        <f t="shared" si="412"/>
        <v>0</v>
      </c>
      <c r="GKA95" s="17">
        <f t="shared" si="412"/>
        <v>0</v>
      </c>
      <c r="GKB95" s="17">
        <f t="shared" si="412"/>
        <v>0</v>
      </c>
      <c r="GKC95" s="19">
        <f t="shared" si="412"/>
        <v>0</v>
      </c>
      <c r="GKD95" s="19">
        <f t="shared" si="412"/>
        <v>0</v>
      </c>
      <c r="GKE95" s="19">
        <f t="shared" si="412"/>
        <v>0</v>
      </c>
      <c r="GKF95" s="21">
        <f t="shared" si="412"/>
        <v>0</v>
      </c>
      <c r="GKG95" s="30" t="s">
        <v>39</v>
      </c>
      <c r="GKH95" s="31"/>
      <c r="GKI95" s="15">
        <v>30</v>
      </c>
      <c r="GKJ95" s="15">
        <v>18.8</v>
      </c>
      <c r="GKK95" s="15">
        <v>11.2</v>
      </c>
      <c r="GKL95" s="16">
        <f t="shared" ref="GKL95" si="414">SUM(GKL94,)</f>
        <v>0</v>
      </c>
      <c r="GKM95" s="17" t="s">
        <v>23</v>
      </c>
      <c r="GKN95" s="17" t="s">
        <v>23</v>
      </c>
      <c r="GKO95" s="18">
        <f t="shared" si="412"/>
        <v>0</v>
      </c>
      <c r="GKP95" s="17">
        <f t="shared" si="412"/>
        <v>0</v>
      </c>
      <c r="GKQ95" s="17">
        <f t="shared" si="412"/>
        <v>0</v>
      </c>
      <c r="GKR95" s="17">
        <f t="shared" si="412"/>
        <v>0</v>
      </c>
      <c r="GKS95" s="19">
        <f t="shared" si="412"/>
        <v>0</v>
      </c>
      <c r="GKT95" s="19">
        <f t="shared" si="412"/>
        <v>0</v>
      </c>
      <c r="GKU95" s="19">
        <f t="shared" si="412"/>
        <v>0</v>
      </c>
      <c r="GKV95" s="21">
        <f t="shared" si="412"/>
        <v>0</v>
      </c>
      <c r="GKW95" s="30" t="s">
        <v>39</v>
      </c>
      <c r="GKX95" s="31"/>
      <c r="GKY95" s="15">
        <v>30</v>
      </c>
      <c r="GKZ95" s="15">
        <v>18.8</v>
      </c>
      <c r="GLA95" s="15">
        <v>11.2</v>
      </c>
      <c r="GLB95" s="16">
        <f t="shared" ref="GLB95" si="415">SUM(GLB94,)</f>
        <v>0</v>
      </c>
      <c r="GLC95" s="17" t="s">
        <v>23</v>
      </c>
      <c r="GLD95" s="17" t="s">
        <v>23</v>
      </c>
      <c r="GLE95" s="18">
        <f t="shared" si="412"/>
        <v>0</v>
      </c>
      <c r="GLF95" s="17">
        <f t="shared" si="412"/>
        <v>0</v>
      </c>
      <c r="GLG95" s="17">
        <f t="shared" si="412"/>
        <v>0</v>
      </c>
      <c r="GLH95" s="17">
        <f t="shared" si="412"/>
        <v>0</v>
      </c>
      <c r="GLI95" s="19">
        <f t="shared" si="412"/>
        <v>0</v>
      </c>
      <c r="GLJ95" s="19">
        <f t="shared" si="412"/>
        <v>0</v>
      </c>
      <c r="GLK95" s="19">
        <f t="shared" si="412"/>
        <v>0</v>
      </c>
      <c r="GLL95" s="21">
        <f t="shared" si="412"/>
        <v>0</v>
      </c>
      <c r="GLM95" s="30" t="s">
        <v>39</v>
      </c>
      <c r="GLN95" s="31"/>
      <c r="GLO95" s="15">
        <v>30</v>
      </c>
      <c r="GLP95" s="15">
        <v>18.8</v>
      </c>
      <c r="GLQ95" s="15">
        <v>11.2</v>
      </c>
      <c r="GLR95" s="16">
        <f t="shared" ref="GLR95" si="416">SUM(GLR94,)</f>
        <v>0</v>
      </c>
      <c r="GLS95" s="17" t="s">
        <v>23</v>
      </c>
      <c r="GLT95" s="17" t="s">
        <v>23</v>
      </c>
      <c r="GLU95" s="18">
        <f t="shared" ref="GLU95:GNX95" si="417">SUM(GLU94)</f>
        <v>0</v>
      </c>
      <c r="GLV95" s="17">
        <f t="shared" si="417"/>
        <v>0</v>
      </c>
      <c r="GLW95" s="17">
        <f t="shared" si="417"/>
        <v>0</v>
      </c>
      <c r="GLX95" s="17">
        <f t="shared" si="417"/>
        <v>0</v>
      </c>
      <c r="GLY95" s="19">
        <f t="shared" si="417"/>
        <v>0</v>
      </c>
      <c r="GLZ95" s="19">
        <f t="shared" si="417"/>
        <v>0</v>
      </c>
      <c r="GMA95" s="19">
        <f t="shared" si="417"/>
        <v>0</v>
      </c>
      <c r="GMB95" s="21">
        <f t="shared" si="417"/>
        <v>0</v>
      </c>
      <c r="GMC95" s="30" t="s">
        <v>39</v>
      </c>
      <c r="GMD95" s="31"/>
      <c r="GME95" s="15">
        <v>30</v>
      </c>
      <c r="GMF95" s="15">
        <v>18.8</v>
      </c>
      <c r="GMG95" s="15">
        <v>11.2</v>
      </c>
      <c r="GMH95" s="16">
        <f t="shared" ref="GMH95" si="418">SUM(GMH94,)</f>
        <v>0</v>
      </c>
      <c r="GMI95" s="17" t="s">
        <v>23</v>
      </c>
      <c r="GMJ95" s="17" t="s">
        <v>23</v>
      </c>
      <c r="GMK95" s="18">
        <f t="shared" si="417"/>
        <v>0</v>
      </c>
      <c r="GML95" s="17">
        <f t="shared" si="417"/>
        <v>0</v>
      </c>
      <c r="GMM95" s="17">
        <f t="shared" si="417"/>
        <v>0</v>
      </c>
      <c r="GMN95" s="17">
        <f t="shared" si="417"/>
        <v>0</v>
      </c>
      <c r="GMO95" s="19">
        <f t="shared" si="417"/>
        <v>0</v>
      </c>
      <c r="GMP95" s="19">
        <f t="shared" si="417"/>
        <v>0</v>
      </c>
      <c r="GMQ95" s="19">
        <f t="shared" si="417"/>
        <v>0</v>
      </c>
      <c r="GMR95" s="21">
        <f t="shared" si="417"/>
        <v>0</v>
      </c>
      <c r="GMS95" s="30" t="s">
        <v>39</v>
      </c>
      <c r="GMT95" s="31"/>
      <c r="GMU95" s="15">
        <v>30</v>
      </c>
      <c r="GMV95" s="15">
        <v>18.8</v>
      </c>
      <c r="GMW95" s="15">
        <v>11.2</v>
      </c>
      <c r="GMX95" s="16">
        <f t="shared" ref="GMX95" si="419">SUM(GMX94,)</f>
        <v>0</v>
      </c>
      <c r="GMY95" s="17" t="s">
        <v>23</v>
      </c>
      <c r="GMZ95" s="17" t="s">
        <v>23</v>
      </c>
      <c r="GNA95" s="18">
        <f t="shared" si="417"/>
        <v>0</v>
      </c>
      <c r="GNB95" s="17">
        <f t="shared" si="417"/>
        <v>0</v>
      </c>
      <c r="GNC95" s="17">
        <f t="shared" si="417"/>
        <v>0</v>
      </c>
      <c r="GND95" s="17">
        <f t="shared" si="417"/>
        <v>0</v>
      </c>
      <c r="GNE95" s="19">
        <f t="shared" si="417"/>
        <v>0</v>
      </c>
      <c r="GNF95" s="19">
        <f t="shared" si="417"/>
        <v>0</v>
      </c>
      <c r="GNG95" s="19">
        <f t="shared" si="417"/>
        <v>0</v>
      </c>
      <c r="GNH95" s="21">
        <f t="shared" si="417"/>
        <v>0</v>
      </c>
      <c r="GNI95" s="30" t="s">
        <v>39</v>
      </c>
      <c r="GNJ95" s="31"/>
      <c r="GNK95" s="15">
        <v>30</v>
      </c>
      <c r="GNL95" s="15">
        <v>18.8</v>
      </c>
      <c r="GNM95" s="15">
        <v>11.2</v>
      </c>
      <c r="GNN95" s="16">
        <f t="shared" ref="GNN95" si="420">SUM(GNN94,)</f>
        <v>0</v>
      </c>
      <c r="GNO95" s="17" t="s">
        <v>23</v>
      </c>
      <c r="GNP95" s="17" t="s">
        <v>23</v>
      </c>
      <c r="GNQ95" s="18">
        <f t="shared" si="417"/>
        <v>0</v>
      </c>
      <c r="GNR95" s="17">
        <f t="shared" si="417"/>
        <v>0</v>
      </c>
      <c r="GNS95" s="17">
        <f t="shared" si="417"/>
        <v>0</v>
      </c>
      <c r="GNT95" s="17">
        <f t="shared" si="417"/>
        <v>0</v>
      </c>
      <c r="GNU95" s="19">
        <f t="shared" si="417"/>
        <v>0</v>
      </c>
      <c r="GNV95" s="19">
        <f t="shared" si="417"/>
        <v>0</v>
      </c>
      <c r="GNW95" s="19">
        <f t="shared" si="417"/>
        <v>0</v>
      </c>
      <c r="GNX95" s="21">
        <f t="shared" si="417"/>
        <v>0</v>
      </c>
      <c r="GNY95" s="30" t="s">
        <v>39</v>
      </c>
      <c r="GNZ95" s="31"/>
      <c r="GOA95" s="15">
        <v>30</v>
      </c>
      <c r="GOB95" s="15">
        <v>18.8</v>
      </c>
      <c r="GOC95" s="15">
        <v>11.2</v>
      </c>
      <c r="GOD95" s="16">
        <f t="shared" ref="GOD95" si="421">SUM(GOD94,)</f>
        <v>0</v>
      </c>
      <c r="GOE95" s="17" t="s">
        <v>23</v>
      </c>
      <c r="GOF95" s="17" t="s">
        <v>23</v>
      </c>
      <c r="GOG95" s="18">
        <f t="shared" ref="GOG95:GQJ95" si="422">SUM(GOG94)</f>
        <v>0</v>
      </c>
      <c r="GOH95" s="17">
        <f t="shared" si="422"/>
        <v>0</v>
      </c>
      <c r="GOI95" s="17">
        <f t="shared" si="422"/>
        <v>0</v>
      </c>
      <c r="GOJ95" s="17">
        <f t="shared" si="422"/>
        <v>0</v>
      </c>
      <c r="GOK95" s="19">
        <f t="shared" si="422"/>
        <v>0</v>
      </c>
      <c r="GOL95" s="19">
        <f t="shared" si="422"/>
        <v>0</v>
      </c>
      <c r="GOM95" s="19">
        <f t="shared" si="422"/>
        <v>0</v>
      </c>
      <c r="GON95" s="21">
        <f t="shared" si="422"/>
        <v>0</v>
      </c>
      <c r="GOO95" s="30" t="s">
        <v>39</v>
      </c>
      <c r="GOP95" s="31"/>
      <c r="GOQ95" s="15">
        <v>30</v>
      </c>
      <c r="GOR95" s="15">
        <v>18.8</v>
      </c>
      <c r="GOS95" s="15">
        <v>11.2</v>
      </c>
      <c r="GOT95" s="16">
        <f t="shared" ref="GOT95" si="423">SUM(GOT94,)</f>
        <v>0</v>
      </c>
      <c r="GOU95" s="17" t="s">
        <v>23</v>
      </c>
      <c r="GOV95" s="17" t="s">
        <v>23</v>
      </c>
      <c r="GOW95" s="18">
        <f t="shared" si="422"/>
        <v>0</v>
      </c>
      <c r="GOX95" s="17">
        <f t="shared" si="422"/>
        <v>0</v>
      </c>
      <c r="GOY95" s="17">
        <f t="shared" si="422"/>
        <v>0</v>
      </c>
      <c r="GOZ95" s="17">
        <f t="shared" si="422"/>
        <v>0</v>
      </c>
      <c r="GPA95" s="19">
        <f t="shared" si="422"/>
        <v>0</v>
      </c>
      <c r="GPB95" s="19">
        <f t="shared" si="422"/>
        <v>0</v>
      </c>
      <c r="GPC95" s="19">
        <f t="shared" si="422"/>
        <v>0</v>
      </c>
      <c r="GPD95" s="21">
        <f t="shared" si="422"/>
        <v>0</v>
      </c>
      <c r="GPE95" s="30" t="s">
        <v>39</v>
      </c>
      <c r="GPF95" s="31"/>
      <c r="GPG95" s="15">
        <v>30</v>
      </c>
      <c r="GPH95" s="15">
        <v>18.8</v>
      </c>
      <c r="GPI95" s="15">
        <v>11.2</v>
      </c>
      <c r="GPJ95" s="16">
        <f t="shared" ref="GPJ95" si="424">SUM(GPJ94,)</f>
        <v>0</v>
      </c>
      <c r="GPK95" s="17" t="s">
        <v>23</v>
      </c>
      <c r="GPL95" s="17" t="s">
        <v>23</v>
      </c>
      <c r="GPM95" s="18">
        <f t="shared" si="422"/>
        <v>0</v>
      </c>
      <c r="GPN95" s="17">
        <f t="shared" si="422"/>
        <v>0</v>
      </c>
      <c r="GPO95" s="17">
        <f t="shared" si="422"/>
        <v>0</v>
      </c>
      <c r="GPP95" s="17">
        <f t="shared" si="422"/>
        <v>0</v>
      </c>
      <c r="GPQ95" s="19">
        <f t="shared" si="422"/>
        <v>0</v>
      </c>
      <c r="GPR95" s="19">
        <f t="shared" si="422"/>
        <v>0</v>
      </c>
      <c r="GPS95" s="19">
        <f t="shared" si="422"/>
        <v>0</v>
      </c>
      <c r="GPT95" s="21">
        <f t="shared" si="422"/>
        <v>0</v>
      </c>
      <c r="GPU95" s="30" t="s">
        <v>39</v>
      </c>
      <c r="GPV95" s="31"/>
      <c r="GPW95" s="15">
        <v>30</v>
      </c>
      <c r="GPX95" s="15">
        <v>18.8</v>
      </c>
      <c r="GPY95" s="15">
        <v>11.2</v>
      </c>
      <c r="GPZ95" s="16">
        <f t="shared" ref="GPZ95" si="425">SUM(GPZ94,)</f>
        <v>0</v>
      </c>
      <c r="GQA95" s="17" t="s">
        <v>23</v>
      </c>
      <c r="GQB95" s="17" t="s">
        <v>23</v>
      </c>
      <c r="GQC95" s="18">
        <f t="shared" si="422"/>
        <v>0</v>
      </c>
      <c r="GQD95" s="17">
        <f t="shared" si="422"/>
        <v>0</v>
      </c>
      <c r="GQE95" s="17">
        <f t="shared" si="422"/>
        <v>0</v>
      </c>
      <c r="GQF95" s="17">
        <f t="shared" si="422"/>
        <v>0</v>
      </c>
      <c r="GQG95" s="19">
        <f t="shared" si="422"/>
        <v>0</v>
      </c>
      <c r="GQH95" s="19">
        <f t="shared" si="422"/>
        <v>0</v>
      </c>
      <c r="GQI95" s="19">
        <f t="shared" si="422"/>
        <v>0</v>
      </c>
      <c r="GQJ95" s="21">
        <f t="shared" si="422"/>
        <v>0</v>
      </c>
      <c r="GQK95" s="30" t="s">
        <v>39</v>
      </c>
      <c r="GQL95" s="31"/>
      <c r="GQM95" s="15">
        <v>30</v>
      </c>
      <c r="GQN95" s="15">
        <v>18.8</v>
      </c>
      <c r="GQO95" s="15">
        <v>11.2</v>
      </c>
      <c r="GQP95" s="16">
        <f t="shared" ref="GQP95" si="426">SUM(GQP94,)</f>
        <v>0</v>
      </c>
      <c r="GQQ95" s="17" t="s">
        <v>23</v>
      </c>
      <c r="GQR95" s="17" t="s">
        <v>23</v>
      </c>
      <c r="GQS95" s="18">
        <f t="shared" ref="GQS95:GSV95" si="427">SUM(GQS94)</f>
        <v>0</v>
      </c>
      <c r="GQT95" s="17">
        <f t="shared" si="427"/>
        <v>0</v>
      </c>
      <c r="GQU95" s="17">
        <f t="shared" si="427"/>
        <v>0</v>
      </c>
      <c r="GQV95" s="17">
        <f t="shared" si="427"/>
        <v>0</v>
      </c>
      <c r="GQW95" s="19">
        <f t="shared" si="427"/>
        <v>0</v>
      </c>
      <c r="GQX95" s="19">
        <f t="shared" si="427"/>
        <v>0</v>
      </c>
      <c r="GQY95" s="19">
        <f t="shared" si="427"/>
        <v>0</v>
      </c>
      <c r="GQZ95" s="21">
        <f t="shared" si="427"/>
        <v>0</v>
      </c>
      <c r="GRA95" s="30" t="s">
        <v>39</v>
      </c>
      <c r="GRB95" s="31"/>
      <c r="GRC95" s="15">
        <v>30</v>
      </c>
      <c r="GRD95" s="15">
        <v>18.8</v>
      </c>
      <c r="GRE95" s="15">
        <v>11.2</v>
      </c>
      <c r="GRF95" s="16">
        <f t="shared" ref="GRF95" si="428">SUM(GRF94,)</f>
        <v>0</v>
      </c>
      <c r="GRG95" s="17" t="s">
        <v>23</v>
      </c>
      <c r="GRH95" s="17" t="s">
        <v>23</v>
      </c>
      <c r="GRI95" s="18">
        <f t="shared" si="427"/>
        <v>0</v>
      </c>
      <c r="GRJ95" s="17">
        <f t="shared" si="427"/>
        <v>0</v>
      </c>
      <c r="GRK95" s="17">
        <f t="shared" si="427"/>
        <v>0</v>
      </c>
      <c r="GRL95" s="17">
        <f t="shared" si="427"/>
        <v>0</v>
      </c>
      <c r="GRM95" s="19">
        <f t="shared" si="427"/>
        <v>0</v>
      </c>
      <c r="GRN95" s="19">
        <f t="shared" si="427"/>
        <v>0</v>
      </c>
      <c r="GRO95" s="19">
        <f t="shared" si="427"/>
        <v>0</v>
      </c>
      <c r="GRP95" s="21">
        <f t="shared" si="427"/>
        <v>0</v>
      </c>
      <c r="GRQ95" s="30" t="s">
        <v>39</v>
      </c>
      <c r="GRR95" s="31"/>
      <c r="GRS95" s="15">
        <v>30</v>
      </c>
      <c r="GRT95" s="15">
        <v>18.8</v>
      </c>
      <c r="GRU95" s="15">
        <v>11.2</v>
      </c>
      <c r="GRV95" s="16">
        <f t="shared" ref="GRV95" si="429">SUM(GRV94,)</f>
        <v>0</v>
      </c>
      <c r="GRW95" s="17" t="s">
        <v>23</v>
      </c>
      <c r="GRX95" s="17" t="s">
        <v>23</v>
      </c>
      <c r="GRY95" s="18">
        <f t="shared" si="427"/>
        <v>0</v>
      </c>
      <c r="GRZ95" s="17">
        <f t="shared" si="427"/>
        <v>0</v>
      </c>
      <c r="GSA95" s="17">
        <f t="shared" si="427"/>
        <v>0</v>
      </c>
      <c r="GSB95" s="17">
        <f t="shared" si="427"/>
        <v>0</v>
      </c>
      <c r="GSC95" s="19">
        <f t="shared" si="427"/>
        <v>0</v>
      </c>
      <c r="GSD95" s="19">
        <f t="shared" si="427"/>
        <v>0</v>
      </c>
      <c r="GSE95" s="19">
        <f t="shared" si="427"/>
        <v>0</v>
      </c>
      <c r="GSF95" s="21">
        <f t="shared" si="427"/>
        <v>0</v>
      </c>
      <c r="GSG95" s="30" t="s">
        <v>39</v>
      </c>
      <c r="GSH95" s="31"/>
      <c r="GSI95" s="15">
        <v>30</v>
      </c>
      <c r="GSJ95" s="15">
        <v>18.8</v>
      </c>
      <c r="GSK95" s="15">
        <v>11.2</v>
      </c>
      <c r="GSL95" s="16">
        <f t="shared" ref="GSL95" si="430">SUM(GSL94,)</f>
        <v>0</v>
      </c>
      <c r="GSM95" s="17" t="s">
        <v>23</v>
      </c>
      <c r="GSN95" s="17" t="s">
        <v>23</v>
      </c>
      <c r="GSO95" s="18">
        <f t="shared" si="427"/>
        <v>0</v>
      </c>
      <c r="GSP95" s="17">
        <f t="shared" si="427"/>
        <v>0</v>
      </c>
      <c r="GSQ95" s="17">
        <f t="shared" si="427"/>
        <v>0</v>
      </c>
      <c r="GSR95" s="17">
        <f t="shared" si="427"/>
        <v>0</v>
      </c>
      <c r="GSS95" s="19">
        <f t="shared" si="427"/>
        <v>0</v>
      </c>
      <c r="GST95" s="19">
        <f t="shared" si="427"/>
        <v>0</v>
      </c>
      <c r="GSU95" s="19">
        <f t="shared" si="427"/>
        <v>0</v>
      </c>
      <c r="GSV95" s="21">
        <f t="shared" si="427"/>
        <v>0</v>
      </c>
      <c r="GSW95" s="30" t="s">
        <v>39</v>
      </c>
      <c r="GSX95" s="31"/>
      <c r="GSY95" s="15">
        <v>30</v>
      </c>
      <c r="GSZ95" s="15">
        <v>18.8</v>
      </c>
      <c r="GTA95" s="15">
        <v>11.2</v>
      </c>
      <c r="GTB95" s="16">
        <f t="shared" ref="GTB95" si="431">SUM(GTB94,)</f>
        <v>0</v>
      </c>
      <c r="GTC95" s="17" t="s">
        <v>23</v>
      </c>
      <c r="GTD95" s="17" t="s">
        <v>23</v>
      </c>
      <c r="GTE95" s="18">
        <f t="shared" ref="GTE95:GVH95" si="432">SUM(GTE94)</f>
        <v>0</v>
      </c>
      <c r="GTF95" s="17">
        <f t="shared" si="432"/>
        <v>0</v>
      </c>
      <c r="GTG95" s="17">
        <f t="shared" si="432"/>
        <v>0</v>
      </c>
      <c r="GTH95" s="17">
        <f t="shared" si="432"/>
        <v>0</v>
      </c>
      <c r="GTI95" s="19">
        <f t="shared" si="432"/>
        <v>0</v>
      </c>
      <c r="GTJ95" s="19">
        <f t="shared" si="432"/>
        <v>0</v>
      </c>
      <c r="GTK95" s="19">
        <f t="shared" si="432"/>
        <v>0</v>
      </c>
      <c r="GTL95" s="21">
        <f t="shared" si="432"/>
        <v>0</v>
      </c>
      <c r="GTM95" s="30" t="s">
        <v>39</v>
      </c>
      <c r="GTN95" s="31"/>
      <c r="GTO95" s="15">
        <v>30</v>
      </c>
      <c r="GTP95" s="15">
        <v>18.8</v>
      </c>
      <c r="GTQ95" s="15">
        <v>11.2</v>
      </c>
      <c r="GTR95" s="16">
        <f t="shared" ref="GTR95" si="433">SUM(GTR94,)</f>
        <v>0</v>
      </c>
      <c r="GTS95" s="17" t="s">
        <v>23</v>
      </c>
      <c r="GTT95" s="17" t="s">
        <v>23</v>
      </c>
      <c r="GTU95" s="18">
        <f t="shared" si="432"/>
        <v>0</v>
      </c>
      <c r="GTV95" s="17">
        <f t="shared" si="432"/>
        <v>0</v>
      </c>
      <c r="GTW95" s="17">
        <f t="shared" si="432"/>
        <v>0</v>
      </c>
      <c r="GTX95" s="17">
        <f t="shared" si="432"/>
        <v>0</v>
      </c>
      <c r="GTY95" s="19">
        <f t="shared" si="432"/>
        <v>0</v>
      </c>
      <c r="GTZ95" s="19">
        <f t="shared" si="432"/>
        <v>0</v>
      </c>
      <c r="GUA95" s="19">
        <f t="shared" si="432"/>
        <v>0</v>
      </c>
      <c r="GUB95" s="21">
        <f t="shared" si="432"/>
        <v>0</v>
      </c>
      <c r="GUC95" s="30" t="s">
        <v>39</v>
      </c>
      <c r="GUD95" s="31"/>
      <c r="GUE95" s="15">
        <v>30</v>
      </c>
      <c r="GUF95" s="15">
        <v>18.8</v>
      </c>
      <c r="GUG95" s="15">
        <v>11.2</v>
      </c>
      <c r="GUH95" s="16">
        <f t="shared" ref="GUH95" si="434">SUM(GUH94,)</f>
        <v>0</v>
      </c>
      <c r="GUI95" s="17" t="s">
        <v>23</v>
      </c>
      <c r="GUJ95" s="17" t="s">
        <v>23</v>
      </c>
      <c r="GUK95" s="18">
        <f t="shared" si="432"/>
        <v>0</v>
      </c>
      <c r="GUL95" s="17">
        <f t="shared" si="432"/>
        <v>0</v>
      </c>
      <c r="GUM95" s="17">
        <f t="shared" si="432"/>
        <v>0</v>
      </c>
      <c r="GUN95" s="17">
        <f t="shared" si="432"/>
        <v>0</v>
      </c>
      <c r="GUO95" s="19">
        <f t="shared" si="432"/>
        <v>0</v>
      </c>
      <c r="GUP95" s="19">
        <f t="shared" si="432"/>
        <v>0</v>
      </c>
      <c r="GUQ95" s="19">
        <f t="shared" si="432"/>
        <v>0</v>
      </c>
      <c r="GUR95" s="21">
        <f t="shared" si="432"/>
        <v>0</v>
      </c>
      <c r="GUS95" s="30" t="s">
        <v>39</v>
      </c>
      <c r="GUT95" s="31"/>
      <c r="GUU95" s="15">
        <v>30</v>
      </c>
      <c r="GUV95" s="15">
        <v>18.8</v>
      </c>
      <c r="GUW95" s="15">
        <v>11.2</v>
      </c>
      <c r="GUX95" s="16">
        <f t="shared" ref="GUX95" si="435">SUM(GUX94,)</f>
        <v>0</v>
      </c>
      <c r="GUY95" s="17" t="s">
        <v>23</v>
      </c>
      <c r="GUZ95" s="17" t="s">
        <v>23</v>
      </c>
      <c r="GVA95" s="18">
        <f t="shared" si="432"/>
        <v>0</v>
      </c>
      <c r="GVB95" s="17">
        <f t="shared" si="432"/>
        <v>0</v>
      </c>
      <c r="GVC95" s="17">
        <f t="shared" si="432"/>
        <v>0</v>
      </c>
      <c r="GVD95" s="17">
        <f t="shared" si="432"/>
        <v>0</v>
      </c>
      <c r="GVE95" s="19">
        <f t="shared" si="432"/>
        <v>0</v>
      </c>
      <c r="GVF95" s="19">
        <f t="shared" si="432"/>
        <v>0</v>
      </c>
      <c r="GVG95" s="19">
        <f t="shared" si="432"/>
        <v>0</v>
      </c>
      <c r="GVH95" s="21">
        <f t="shared" si="432"/>
        <v>0</v>
      </c>
      <c r="GVI95" s="30" t="s">
        <v>39</v>
      </c>
      <c r="GVJ95" s="31"/>
      <c r="GVK95" s="15">
        <v>30</v>
      </c>
      <c r="GVL95" s="15">
        <v>18.8</v>
      </c>
      <c r="GVM95" s="15">
        <v>11.2</v>
      </c>
      <c r="GVN95" s="16">
        <f t="shared" ref="GVN95" si="436">SUM(GVN94,)</f>
        <v>0</v>
      </c>
      <c r="GVO95" s="17" t="s">
        <v>23</v>
      </c>
      <c r="GVP95" s="17" t="s">
        <v>23</v>
      </c>
      <c r="GVQ95" s="18">
        <f t="shared" ref="GVQ95:GXT95" si="437">SUM(GVQ94)</f>
        <v>0</v>
      </c>
      <c r="GVR95" s="17">
        <f t="shared" si="437"/>
        <v>0</v>
      </c>
      <c r="GVS95" s="17">
        <f t="shared" si="437"/>
        <v>0</v>
      </c>
      <c r="GVT95" s="17">
        <f t="shared" si="437"/>
        <v>0</v>
      </c>
      <c r="GVU95" s="19">
        <f t="shared" si="437"/>
        <v>0</v>
      </c>
      <c r="GVV95" s="19">
        <f t="shared" si="437"/>
        <v>0</v>
      </c>
      <c r="GVW95" s="19">
        <f t="shared" si="437"/>
        <v>0</v>
      </c>
      <c r="GVX95" s="21">
        <f t="shared" si="437"/>
        <v>0</v>
      </c>
      <c r="GVY95" s="30" t="s">
        <v>39</v>
      </c>
      <c r="GVZ95" s="31"/>
      <c r="GWA95" s="15">
        <v>30</v>
      </c>
      <c r="GWB95" s="15">
        <v>18.8</v>
      </c>
      <c r="GWC95" s="15">
        <v>11.2</v>
      </c>
      <c r="GWD95" s="16">
        <f t="shared" ref="GWD95" si="438">SUM(GWD94,)</f>
        <v>0</v>
      </c>
      <c r="GWE95" s="17" t="s">
        <v>23</v>
      </c>
      <c r="GWF95" s="17" t="s">
        <v>23</v>
      </c>
      <c r="GWG95" s="18">
        <f t="shared" si="437"/>
        <v>0</v>
      </c>
      <c r="GWH95" s="17">
        <f t="shared" si="437"/>
        <v>0</v>
      </c>
      <c r="GWI95" s="17">
        <f t="shared" si="437"/>
        <v>0</v>
      </c>
      <c r="GWJ95" s="17">
        <f t="shared" si="437"/>
        <v>0</v>
      </c>
      <c r="GWK95" s="19">
        <f t="shared" si="437"/>
        <v>0</v>
      </c>
      <c r="GWL95" s="19">
        <f t="shared" si="437"/>
        <v>0</v>
      </c>
      <c r="GWM95" s="19">
        <f t="shared" si="437"/>
        <v>0</v>
      </c>
      <c r="GWN95" s="21">
        <f t="shared" si="437"/>
        <v>0</v>
      </c>
      <c r="GWO95" s="30" t="s">
        <v>39</v>
      </c>
      <c r="GWP95" s="31"/>
      <c r="GWQ95" s="15">
        <v>30</v>
      </c>
      <c r="GWR95" s="15">
        <v>18.8</v>
      </c>
      <c r="GWS95" s="15">
        <v>11.2</v>
      </c>
      <c r="GWT95" s="16">
        <f t="shared" ref="GWT95" si="439">SUM(GWT94,)</f>
        <v>0</v>
      </c>
      <c r="GWU95" s="17" t="s">
        <v>23</v>
      </c>
      <c r="GWV95" s="17" t="s">
        <v>23</v>
      </c>
      <c r="GWW95" s="18">
        <f t="shared" si="437"/>
        <v>0</v>
      </c>
      <c r="GWX95" s="17">
        <f t="shared" si="437"/>
        <v>0</v>
      </c>
      <c r="GWY95" s="17">
        <f t="shared" si="437"/>
        <v>0</v>
      </c>
      <c r="GWZ95" s="17">
        <f t="shared" si="437"/>
        <v>0</v>
      </c>
      <c r="GXA95" s="19">
        <f t="shared" si="437"/>
        <v>0</v>
      </c>
      <c r="GXB95" s="19">
        <f t="shared" si="437"/>
        <v>0</v>
      </c>
      <c r="GXC95" s="19">
        <f t="shared" si="437"/>
        <v>0</v>
      </c>
      <c r="GXD95" s="21">
        <f t="shared" si="437"/>
        <v>0</v>
      </c>
      <c r="GXE95" s="30" t="s">
        <v>39</v>
      </c>
      <c r="GXF95" s="31"/>
      <c r="GXG95" s="15">
        <v>30</v>
      </c>
      <c r="GXH95" s="15">
        <v>18.8</v>
      </c>
      <c r="GXI95" s="15">
        <v>11.2</v>
      </c>
      <c r="GXJ95" s="16">
        <f t="shared" ref="GXJ95" si="440">SUM(GXJ94,)</f>
        <v>0</v>
      </c>
      <c r="GXK95" s="17" t="s">
        <v>23</v>
      </c>
      <c r="GXL95" s="17" t="s">
        <v>23</v>
      </c>
      <c r="GXM95" s="18">
        <f t="shared" si="437"/>
        <v>0</v>
      </c>
      <c r="GXN95" s="17">
        <f t="shared" si="437"/>
        <v>0</v>
      </c>
      <c r="GXO95" s="17">
        <f t="shared" si="437"/>
        <v>0</v>
      </c>
      <c r="GXP95" s="17">
        <f t="shared" si="437"/>
        <v>0</v>
      </c>
      <c r="GXQ95" s="19">
        <f t="shared" si="437"/>
        <v>0</v>
      </c>
      <c r="GXR95" s="19">
        <f t="shared" si="437"/>
        <v>0</v>
      </c>
      <c r="GXS95" s="19">
        <f t="shared" si="437"/>
        <v>0</v>
      </c>
      <c r="GXT95" s="21">
        <f t="shared" si="437"/>
        <v>0</v>
      </c>
      <c r="GXU95" s="30" t="s">
        <v>39</v>
      </c>
      <c r="GXV95" s="31"/>
      <c r="GXW95" s="15">
        <v>30</v>
      </c>
      <c r="GXX95" s="15">
        <v>18.8</v>
      </c>
      <c r="GXY95" s="15">
        <v>11.2</v>
      </c>
      <c r="GXZ95" s="16">
        <f t="shared" ref="GXZ95" si="441">SUM(GXZ94,)</f>
        <v>0</v>
      </c>
      <c r="GYA95" s="17" t="s">
        <v>23</v>
      </c>
      <c r="GYB95" s="17" t="s">
        <v>23</v>
      </c>
      <c r="GYC95" s="18">
        <f t="shared" ref="GYC95:HAF95" si="442">SUM(GYC94)</f>
        <v>0</v>
      </c>
      <c r="GYD95" s="17">
        <f t="shared" si="442"/>
        <v>0</v>
      </c>
      <c r="GYE95" s="17">
        <f t="shared" si="442"/>
        <v>0</v>
      </c>
      <c r="GYF95" s="17">
        <f t="shared" si="442"/>
        <v>0</v>
      </c>
      <c r="GYG95" s="19">
        <f t="shared" si="442"/>
        <v>0</v>
      </c>
      <c r="GYH95" s="19">
        <f t="shared" si="442"/>
        <v>0</v>
      </c>
      <c r="GYI95" s="19">
        <f t="shared" si="442"/>
        <v>0</v>
      </c>
      <c r="GYJ95" s="21">
        <f t="shared" si="442"/>
        <v>0</v>
      </c>
      <c r="GYK95" s="30" t="s">
        <v>39</v>
      </c>
      <c r="GYL95" s="31"/>
      <c r="GYM95" s="15">
        <v>30</v>
      </c>
      <c r="GYN95" s="15">
        <v>18.8</v>
      </c>
      <c r="GYO95" s="15">
        <v>11.2</v>
      </c>
      <c r="GYP95" s="16">
        <f t="shared" ref="GYP95" si="443">SUM(GYP94,)</f>
        <v>0</v>
      </c>
      <c r="GYQ95" s="17" t="s">
        <v>23</v>
      </c>
      <c r="GYR95" s="17" t="s">
        <v>23</v>
      </c>
      <c r="GYS95" s="18">
        <f t="shared" si="442"/>
        <v>0</v>
      </c>
      <c r="GYT95" s="17">
        <f t="shared" si="442"/>
        <v>0</v>
      </c>
      <c r="GYU95" s="17">
        <f t="shared" si="442"/>
        <v>0</v>
      </c>
      <c r="GYV95" s="17">
        <f t="shared" si="442"/>
        <v>0</v>
      </c>
      <c r="GYW95" s="19">
        <f t="shared" si="442"/>
        <v>0</v>
      </c>
      <c r="GYX95" s="19">
        <f t="shared" si="442"/>
        <v>0</v>
      </c>
      <c r="GYY95" s="19">
        <f t="shared" si="442"/>
        <v>0</v>
      </c>
      <c r="GYZ95" s="21">
        <f t="shared" si="442"/>
        <v>0</v>
      </c>
      <c r="GZA95" s="30" t="s">
        <v>39</v>
      </c>
      <c r="GZB95" s="31"/>
      <c r="GZC95" s="15">
        <v>30</v>
      </c>
      <c r="GZD95" s="15">
        <v>18.8</v>
      </c>
      <c r="GZE95" s="15">
        <v>11.2</v>
      </c>
      <c r="GZF95" s="16">
        <f t="shared" ref="GZF95" si="444">SUM(GZF94,)</f>
        <v>0</v>
      </c>
      <c r="GZG95" s="17" t="s">
        <v>23</v>
      </c>
      <c r="GZH95" s="17" t="s">
        <v>23</v>
      </c>
      <c r="GZI95" s="18">
        <f t="shared" si="442"/>
        <v>0</v>
      </c>
      <c r="GZJ95" s="17">
        <f t="shared" si="442"/>
        <v>0</v>
      </c>
      <c r="GZK95" s="17">
        <f t="shared" si="442"/>
        <v>0</v>
      </c>
      <c r="GZL95" s="17">
        <f t="shared" si="442"/>
        <v>0</v>
      </c>
      <c r="GZM95" s="19">
        <f t="shared" si="442"/>
        <v>0</v>
      </c>
      <c r="GZN95" s="19">
        <f t="shared" si="442"/>
        <v>0</v>
      </c>
      <c r="GZO95" s="19">
        <f t="shared" si="442"/>
        <v>0</v>
      </c>
      <c r="GZP95" s="21">
        <f t="shared" si="442"/>
        <v>0</v>
      </c>
      <c r="GZQ95" s="30" t="s">
        <v>39</v>
      </c>
      <c r="GZR95" s="31"/>
      <c r="GZS95" s="15">
        <v>30</v>
      </c>
      <c r="GZT95" s="15">
        <v>18.8</v>
      </c>
      <c r="GZU95" s="15">
        <v>11.2</v>
      </c>
      <c r="GZV95" s="16">
        <f t="shared" ref="GZV95" si="445">SUM(GZV94,)</f>
        <v>0</v>
      </c>
      <c r="GZW95" s="17" t="s">
        <v>23</v>
      </c>
      <c r="GZX95" s="17" t="s">
        <v>23</v>
      </c>
      <c r="GZY95" s="18">
        <f t="shared" si="442"/>
        <v>0</v>
      </c>
      <c r="GZZ95" s="17">
        <f t="shared" si="442"/>
        <v>0</v>
      </c>
      <c r="HAA95" s="17">
        <f t="shared" si="442"/>
        <v>0</v>
      </c>
      <c r="HAB95" s="17">
        <f t="shared" si="442"/>
        <v>0</v>
      </c>
      <c r="HAC95" s="19">
        <f t="shared" si="442"/>
        <v>0</v>
      </c>
      <c r="HAD95" s="19">
        <f t="shared" si="442"/>
        <v>0</v>
      </c>
      <c r="HAE95" s="19">
        <f t="shared" si="442"/>
        <v>0</v>
      </c>
      <c r="HAF95" s="21">
        <f t="shared" si="442"/>
        <v>0</v>
      </c>
      <c r="HAG95" s="30" t="s">
        <v>39</v>
      </c>
      <c r="HAH95" s="31"/>
      <c r="HAI95" s="15">
        <v>30</v>
      </c>
      <c r="HAJ95" s="15">
        <v>18.8</v>
      </c>
      <c r="HAK95" s="15">
        <v>11.2</v>
      </c>
      <c r="HAL95" s="16">
        <f t="shared" ref="HAL95" si="446">SUM(HAL94,)</f>
        <v>0</v>
      </c>
      <c r="HAM95" s="17" t="s">
        <v>23</v>
      </c>
      <c r="HAN95" s="17" t="s">
        <v>23</v>
      </c>
      <c r="HAO95" s="18">
        <f t="shared" ref="HAO95:HCR95" si="447">SUM(HAO94)</f>
        <v>0</v>
      </c>
      <c r="HAP95" s="17">
        <f t="shared" si="447"/>
        <v>0</v>
      </c>
      <c r="HAQ95" s="17">
        <f t="shared" si="447"/>
        <v>0</v>
      </c>
      <c r="HAR95" s="17">
        <f t="shared" si="447"/>
        <v>0</v>
      </c>
      <c r="HAS95" s="19">
        <f t="shared" si="447"/>
        <v>0</v>
      </c>
      <c r="HAT95" s="19">
        <f t="shared" si="447"/>
        <v>0</v>
      </c>
      <c r="HAU95" s="19">
        <f t="shared" si="447"/>
        <v>0</v>
      </c>
      <c r="HAV95" s="21">
        <f t="shared" si="447"/>
        <v>0</v>
      </c>
      <c r="HAW95" s="30" t="s">
        <v>39</v>
      </c>
      <c r="HAX95" s="31"/>
      <c r="HAY95" s="15">
        <v>30</v>
      </c>
      <c r="HAZ95" s="15">
        <v>18.8</v>
      </c>
      <c r="HBA95" s="15">
        <v>11.2</v>
      </c>
      <c r="HBB95" s="16">
        <f t="shared" ref="HBB95" si="448">SUM(HBB94,)</f>
        <v>0</v>
      </c>
      <c r="HBC95" s="17" t="s">
        <v>23</v>
      </c>
      <c r="HBD95" s="17" t="s">
        <v>23</v>
      </c>
      <c r="HBE95" s="18">
        <f t="shared" si="447"/>
        <v>0</v>
      </c>
      <c r="HBF95" s="17">
        <f t="shared" si="447"/>
        <v>0</v>
      </c>
      <c r="HBG95" s="17">
        <f t="shared" si="447"/>
        <v>0</v>
      </c>
      <c r="HBH95" s="17">
        <f t="shared" si="447"/>
        <v>0</v>
      </c>
      <c r="HBI95" s="19">
        <f t="shared" si="447"/>
        <v>0</v>
      </c>
      <c r="HBJ95" s="19">
        <f t="shared" si="447"/>
        <v>0</v>
      </c>
      <c r="HBK95" s="19">
        <f t="shared" si="447"/>
        <v>0</v>
      </c>
      <c r="HBL95" s="21">
        <f t="shared" si="447"/>
        <v>0</v>
      </c>
      <c r="HBM95" s="30" t="s">
        <v>39</v>
      </c>
      <c r="HBN95" s="31"/>
      <c r="HBO95" s="15">
        <v>30</v>
      </c>
      <c r="HBP95" s="15">
        <v>18.8</v>
      </c>
      <c r="HBQ95" s="15">
        <v>11.2</v>
      </c>
      <c r="HBR95" s="16">
        <f t="shared" ref="HBR95" si="449">SUM(HBR94,)</f>
        <v>0</v>
      </c>
      <c r="HBS95" s="17" t="s">
        <v>23</v>
      </c>
      <c r="HBT95" s="17" t="s">
        <v>23</v>
      </c>
      <c r="HBU95" s="18">
        <f t="shared" si="447"/>
        <v>0</v>
      </c>
      <c r="HBV95" s="17">
        <f t="shared" si="447"/>
        <v>0</v>
      </c>
      <c r="HBW95" s="17">
        <f t="shared" si="447"/>
        <v>0</v>
      </c>
      <c r="HBX95" s="17">
        <f t="shared" si="447"/>
        <v>0</v>
      </c>
      <c r="HBY95" s="19">
        <f t="shared" si="447"/>
        <v>0</v>
      </c>
      <c r="HBZ95" s="19">
        <f t="shared" si="447"/>
        <v>0</v>
      </c>
      <c r="HCA95" s="19">
        <f t="shared" si="447"/>
        <v>0</v>
      </c>
      <c r="HCB95" s="21">
        <f t="shared" si="447"/>
        <v>0</v>
      </c>
      <c r="HCC95" s="30" t="s">
        <v>39</v>
      </c>
      <c r="HCD95" s="31"/>
      <c r="HCE95" s="15">
        <v>30</v>
      </c>
      <c r="HCF95" s="15">
        <v>18.8</v>
      </c>
      <c r="HCG95" s="15">
        <v>11.2</v>
      </c>
      <c r="HCH95" s="16">
        <f t="shared" ref="HCH95" si="450">SUM(HCH94,)</f>
        <v>0</v>
      </c>
      <c r="HCI95" s="17" t="s">
        <v>23</v>
      </c>
      <c r="HCJ95" s="17" t="s">
        <v>23</v>
      </c>
      <c r="HCK95" s="18">
        <f t="shared" si="447"/>
        <v>0</v>
      </c>
      <c r="HCL95" s="17">
        <f t="shared" si="447"/>
        <v>0</v>
      </c>
      <c r="HCM95" s="17">
        <f t="shared" si="447"/>
        <v>0</v>
      </c>
      <c r="HCN95" s="17">
        <f t="shared" si="447"/>
        <v>0</v>
      </c>
      <c r="HCO95" s="19">
        <f t="shared" si="447"/>
        <v>0</v>
      </c>
      <c r="HCP95" s="19">
        <f t="shared" si="447"/>
        <v>0</v>
      </c>
      <c r="HCQ95" s="19">
        <f t="shared" si="447"/>
        <v>0</v>
      </c>
      <c r="HCR95" s="21">
        <f t="shared" si="447"/>
        <v>0</v>
      </c>
      <c r="HCS95" s="30" t="s">
        <v>39</v>
      </c>
      <c r="HCT95" s="31"/>
      <c r="HCU95" s="15">
        <v>30</v>
      </c>
      <c r="HCV95" s="15">
        <v>18.8</v>
      </c>
      <c r="HCW95" s="15">
        <v>11.2</v>
      </c>
      <c r="HCX95" s="16">
        <f t="shared" ref="HCX95" si="451">SUM(HCX94,)</f>
        <v>0</v>
      </c>
      <c r="HCY95" s="17" t="s">
        <v>23</v>
      </c>
      <c r="HCZ95" s="17" t="s">
        <v>23</v>
      </c>
      <c r="HDA95" s="18">
        <f t="shared" ref="HDA95:HFD95" si="452">SUM(HDA94)</f>
        <v>0</v>
      </c>
      <c r="HDB95" s="17">
        <f t="shared" si="452"/>
        <v>0</v>
      </c>
      <c r="HDC95" s="17">
        <f t="shared" si="452"/>
        <v>0</v>
      </c>
      <c r="HDD95" s="17">
        <f t="shared" si="452"/>
        <v>0</v>
      </c>
      <c r="HDE95" s="19">
        <f t="shared" si="452"/>
        <v>0</v>
      </c>
      <c r="HDF95" s="19">
        <f t="shared" si="452"/>
        <v>0</v>
      </c>
      <c r="HDG95" s="19">
        <f t="shared" si="452"/>
        <v>0</v>
      </c>
      <c r="HDH95" s="21">
        <f t="shared" si="452"/>
        <v>0</v>
      </c>
      <c r="HDI95" s="30" t="s">
        <v>39</v>
      </c>
      <c r="HDJ95" s="31"/>
      <c r="HDK95" s="15">
        <v>30</v>
      </c>
      <c r="HDL95" s="15">
        <v>18.8</v>
      </c>
      <c r="HDM95" s="15">
        <v>11.2</v>
      </c>
      <c r="HDN95" s="16">
        <f t="shared" ref="HDN95" si="453">SUM(HDN94,)</f>
        <v>0</v>
      </c>
      <c r="HDO95" s="17" t="s">
        <v>23</v>
      </c>
      <c r="HDP95" s="17" t="s">
        <v>23</v>
      </c>
      <c r="HDQ95" s="18">
        <f t="shared" si="452"/>
        <v>0</v>
      </c>
      <c r="HDR95" s="17">
        <f t="shared" si="452"/>
        <v>0</v>
      </c>
      <c r="HDS95" s="17">
        <f t="shared" si="452"/>
        <v>0</v>
      </c>
      <c r="HDT95" s="17">
        <f t="shared" si="452"/>
        <v>0</v>
      </c>
      <c r="HDU95" s="19">
        <f t="shared" si="452"/>
        <v>0</v>
      </c>
      <c r="HDV95" s="19">
        <f t="shared" si="452"/>
        <v>0</v>
      </c>
      <c r="HDW95" s="19">
        <f t="shared" si="452"/>
        <v>0</v>
      </c>
      <c r="HDX95" s="21">
        <f t="shared" si="452"/>
        <v>0</v>
      </c>
      <c r="HDY95" s="30" t="s">
        <v>39</v>
      </c>
      <c r="HDZ95" s="31"/>
      <c r="HEA95" s="15">
        <v>30</v>
      </c>
      <c r="HEB95" s="15">
        <v>18.8</v>
      </c>
      <c r="HEC95" s="15">
        <v>11.2</v>
      </c>
      <c r="HED95" s="16">
        <f t="shared" ref="HED95" si="454">SUM(HED94,)</f>
        <v>0</v>
      </c>
      <c r="HEE95" s="17" t="s">
        <v>23</v>
      </c>
      <c r="HEF95" s="17" t="s">
        <v>23</v>
      </c>
      <c r="HEG95" s="18">
        <f t="shared" si="452"/>
        <v>0</v>
      </c>
      <c r="HEH95" s="17">
        <f t="shared" si="452"/>
        <v>0</v>
      </c>
      <c r="HEI95" s="17">
        <f t="shared" si="452"/>
        <v>0</v>
      </c>
      <c r="HEJ95" s="17">
        <f t="shared" si="452"/>
        <v>0</v>
      </c>
      <c r="HEK95" s="19">
        <f t="shared" si="452"/>
        <v>0</v>
      </c>
      <c r="HEL95" s="19">
        <f t="shared" si="452"/>
        <v>0</v>
      </c>
      <c r="HEM95" s="19">
        <f t="shared" si="452"/>
        <v>0</v>
      </c>
      <c r="HEN95" s="21">
        <f t="shared" si="452"/>
        <v>0</v>
      </c>
      <c r="HEO95" s="30" t="s">
        <v>39</v>
      </c>
      <c r="HEP95" s="31"/>
      <c r="HEQ95" s="15">
        <v>30</v>
      </c>
      <c r="HER95" s="15">
        <v>18.8</v>
      </c>
      <c r="HES95" s="15">
        <v>11.2</v>
      </c>
      <c r="HET95" s="16">
        <f t="shared" ref="HET95" si="455">SUM(HET94,)</f>
        <v>0</v>
      </c>
      <c r="HEU95" s="17" t="s">
        <v>23</v>
      </c>
      <c r="HEV95" s="17" t="s">
        <v>23</v>
      </c>
      <c r="HEW95" s="18">
        <f t="shared" si="452"/>
        <v>0</v>
      </c>
      <c r="HEX95" s="17">
        <f t="shared" si="452"/>
        <v>0</v>
      </c>
      <c r="HEY95" s="17">
        <f t="shared" si="452"/>
        <v>0</v>
      </c>
      <c r="HEZ95" s="17">
        <f t="shared" si="452"/>
        <v>0</v>
      </c>
      <c r="HFA95" s="19">
        <f t="shared" si="452"/>
        <v>0</v>
      </c>
      <c r="HFB95" s="19">
        <f t="shared" si="452"/>
        <v>0</v>
      </c>
      <c r="HFC95" s="19">
        <f t="shared" si="452"/>
        <v>0</v>
      </c>
      <c r="HFD95" s="21">
        <f t="shared" si="452"/>
        <v>0</v>
      </c>
      <c r="HFE95" s="30" t="s">
        <v>39</v>
      </c>
      <c r="HFF95" s="31"/>
      <c r="HFG95" s="15">
        <v>30</v>
      </c>
      <c r="HFH95" s="15">
        <v>18.8</v>
      </c>
      <c r="HFI95" s="15">
        <v>11.2</v>
      </c>
      <c r="HFJ95" s="16">
        <f t="shared" ref="HFJ95" si="456">SUM(HFJ94,)</f>
        <v>0</v>
      </c>
      <c r="HFK95" s="17" t="s">
        <v>23</v>
      </c>
      <c r="HFL95" s="17" t="s">
        <v>23</v>
      </c>
      <c r="HFM95" s="18">
        <f t="shared" ref="HFM95:HHP95" si="457">SUM(HFM94)</f>
        <v>0</v>
      </c>
      <c r="HFN95" s="17">
        <f t="shared" si="457"/>
        <v>0</v>
      </c>
      <c r="HFO95" s="17">
        <f t="shared" si="457"/>
        <v>0</v>
      </c>
      <c r="HFP95" s="17">
        <f t="shared" si="457"/>
        <v>0</v>
      </c>
      <c r="HFQ95" s="19">
        <f t="shared" si="457"/>
        <v>0</v>
      </c>
      <c r="HFR95" s="19">
        <f t="shared" si="457"/>
        <v>0</v>
      </c>
      <c r="HFS95" s="19">
        <f t="shared" si="457"/>
        <v>0</v>
      </c>
      <c r="HFT95" s="21">
        <f t="shared" si="457"/>
        <v>0</v>
      </c>
      <c r="HFU95" s="30" t="s">
        <v>39</v>
      </c>
      <c r="HFV95" s="31"/>
      <c r="HFW95" s="15">
        <v>30</v>
      </c>
      <c r="HFX95" s="15">
        <v>18.8</v>
      </c>
      <c r="HFY95" s="15">
        <v>11.2</v>
      </c>
      <c r="HFZ95" s="16">
        <f t="shared" ref="HFZ95" si="458">SUM(HFZ94,)</f>
        <v>0</v>
      </c>
      <c r="HGA95" s="17" t="s">
        <v>23</v>
      </c>
      <c r="HGB95" s="17" t="s">
        <v>23</v>
      </c>
      <c r="HGC95" s="18">
        <f t="shared" si="457"/>
        <v>0</v>
      </c>
      <c r="HGD95" s="17">
        <f t="shared" si="457"/>
        <v>0</v>
      </c>
      <c r="HGE95" s="17">
        <f t="shared" si="457"/>
        <v>0</v>
      </c>
      <c r="HGF95" s="17">
        <f t="shared" si="457"/>
        <v>0</v>
      </c>
      <c r="HGG95" s="19">
        <f t="shared" si="457"/>
        <v>0</v>
      </c>
      <c r="HGH95" s="19">
        <f t="shared" si="457"/>
        <v>0</v>
      </c>
      <c r="HGI95" s="19">
        <f t="shared" si="457"/>
        <v>0</v>
      </c>
      <c r="HGJ95" s="21">
        <f t="shared" si="457"/>
        <v>0</v>
      </c>
      <c r="HGK95" s="30" t="s">
        <v>39</v>
      </c>
      <c r="HGL95" s="31"/>
      <c r="HGM95" s="15">
        <v>30</v>
      </c>
      <c r="HGN95" s="15">
        <v>18.8</v>
      </c>
      <c r="HGO95" s="15">
        <v>11.2</v>
      </c>
      <c r="HGP95" s="16">
        <f t="shared" ref="HGP95" si="459">SUM(HGP94,)</f>
        <v>0</v>
      </c>
      <c r="HGQ95" s="17" t="s">
        <v>23</v>
      </c>
      <c r="HGR95" s="17" t="s">
        <v>23</v>
      </c>
      <c r="HGS95" s="18">
        <f t="shared" si="457"/>
        <v>0</v>
      </c>
      <c r="HGT95" s="17">
        <f t="shared" si="457"/>
        <v>0</v>
      </c>
      <c r="HGU95" s="17">
        <f t="shared" si="457"/>
        <v>0</v>
      </c>
      <c r="HGV95" s="17">
        <f t="shared" si="457"/>
        <v>0</v>
      </c>
      <c r="HGW95" s="19">
        <f t="shared" si="457"/>
        <v>0</v>
      </c>
      <c r="HGX95" s="19">
        <f t="shared" si="457"/>
        <v>0</v>
      </c>
      <c r="HGY95" s="19">
        <f t="shared" si="457"/>
        <v>0</v>
      </c>
      <c r="HGZ95" s="21">
        <f t="shared" si="457"/>
        <v>0</v>
      </c>
      <c r="HHA95" s="30" t="s">
        <v>39</v>
      </c>
      <c r="HHB95" s="31"/>
      <c r="HHC95" s="15">
        <v>30</v>
      </c>
      <c r="HHD95" s="15">
        <v>18.8</v>
      </c>
      <c r="HHE95" s="15">
        <v>11.2</v>
      </c>
      <c r="HHF95" s="16">
        <f t="shared" ref="HHF95" si="460">SUM(HHF94,)</f>
        <v>0</v>
      </c>
      <c r="HHG95" s="17" t="s">
        <v>23</v>
      </c>
      <c r="HHH95" s="17" t="s">
        <v>23</v>
      </c>
      <c r="HHI95" s="18">
        <f t="shared" si="457"/>
        <v>0</v>
      </c>
      <c r="HHJ95" s="17">
        <f t="shared" si="457"/>
        <v>0</v>
      </c>
      <c r="HHK95" s="17">
        <f t="shared" si="457"/>
        <v>0</v>
      </c>
      <c r="HHL95" s="17">
        <f t="shared" si="457"/>
        <v>0</v>
      </c>
      <c r="HHM95" s="19">
        <f t="shared" si="457"/>
        <v>0</v>
      </c>
      <c r="HHN95" s="19">
        <f t="shared" si="457"/>
        <v>0</v>
      </c>
      <c r="HHO95" s="19">
        <f t="shared" si="457"/>
        <v>0</v>
      </c>
      <c r="HHP95" s="21">
        <f t="shared" si="457"/>
        <v>0</v>
      </c>
      <c r="HHQ95" s="30" t="s">
        <v>39</v>
      </c>
      <c r="HHR95" s="31"/>
      <c r="HHS95" s="15">
        <v>30</v>
      </c>
      <c r="HHT95" s="15">
        <v>18.8</v>
      </c>
      <c r="HHU95" s="15">
        <v>11.2</v>
      </c>
      <c r="HHV95" s="16">
        <f t="shared" ref="HHV95" si="461">SUM(HHV94,)</f>
        <v>0</v>
      </c>
      <c r="HHW95" s="17" t="s">
        <v>23</v>
      </c>
      <c r="HHX95" s="17" t="s">
        <v>23</v>
      </c>
      <c r="HHY95" s="18">
        <f t="shared" ref="HHY95:HKB95" si="462">SUM(HHY94)</f>
        <v>0</v>
      </c>
      <c r="HHZ95" s="17">
        <f t="shared" si="462"/>
        <v>0</v>
      </c>
      <c r="HIA95" s="17">
        <f t="shared" si="462"/>
        <v>0</v>
      </c>
      <c r="HIB95" s="17">
        <f t="shared" si="462"/>
        <v>0</v>
      </c>
      <c r="HIC95" s="19">
        <f t="shared" si="462"/>
        <v>0</v>
      </c>
      <c r="HID95" s="19">
        <f t="shared" si="462"/>
        <v>0</v>
      </c>
      <c r="HIE95" s="19">
        <f t="shared" si="462"/>
        <v>0</v>
      </c>
      <c r="HIF95" s="21">
        <f t="shared" si="462"/>
        <v>0</v>
      </c>
      <c r="HIG95" s="30" t="s">
        <v>39</v>
      </c>
      <c r="HIH95" s="31"/>
      <c r="HII95" s="15">
        <v>30</v>
      </c>
      <c r="HIJ95" s="15">
        <v>18.8</v>
      </c>
      <c r="HIK95" s="15">
        <v>11.2</v>
      </c>
      <c r="HIL95" s="16">
        <f t="shared" ref="HIL95" si="463">SUM(HIL94,)</f>
        <v>0</v>
      </c>
      <c r="HIM95" s="17" t="s">
        <v>23</v>
      </c>
      <c r="HIN95" s="17" t="s">
        <v>23</v>
      </c>
      <c r="HIO95" s="18">
        <f t="shared" si="462"/>
        <v>0</v>
      </c>
      <c r="HIP95" s="17">
        <f t="shared" si="462"/>
        <v>0</v>
      </c>
      <c r="HIQ95" s="17">
        <f t="shared" si="462"/>
        <v>0</v>
      </c>
      <c r="HIR95" s="17">
        <f t="shared" si="462"/>
        <v>0</v>
      </c>
      <c r="HIS95" s="19">
        <f t="shared" si="462"/>
        <v>0</v>
      </c>
      <c r="HIT95" s="19">
        <f t="shared" si="462"/>
        <v>0</v>
      </c>
      <c r="HIU95" s="19">
        <f t="shared" si="462"/>
        <v>0</v>
      </c>
      <c r="HIV95" s="21">
        <f t="shared" si="462"/>
        <v>0</v>
      </c>
      <c r="HIW95" s="30" t="s">
        <v>39</v>
      </c>
      <c r="HIX95" s="31"/>
      <c r="HIY95" s="15">
        <v>30</v>
      </c>
      <c r="HIZ95" s="15">
        <v>18.8</v>
      </c>
      <c r="HJA95" s="15">
        <v>11.2</v>
      </c>
      <c r="HJB95" s="16">
        <f t="shared" ref="HJB95" si="464">SUM(HJB94,)</f>
        <v>0</v>
      </c>
      <c r="HJC95" s="17" t="s">
        <v>23</v>
      </c>
      <c r="HJD95" s="17" t="s">
        <v>23</v>
      </c>
      <c r="HJE95" s="18">
        <f t="shared" si="462"/>
        <v>0</v>
      </c>
      <c r="HJF95" s="17">
        <f t="shared" si="462"/>
        <v>0</v>
      </c>
      <c r="HJG95" s="17">
        <f t="shared" si="462"/>
        <v>0</v>
      </c>
      <c r="HJH95" s="17">
        <f t="shared" si="462"/>
        <v>0</v>
      </c>
      <c r="HJI95" s="19">
        <f t="shared" si="462"/>
        <v>0</v>
      </c>
      <c r="HJJ95" s="19">
        <f t="shared" si="462"/>
        <v>0</v>
      </c>
      <c r="HJK95" s="19">
        <f t="shared" si="462"/>
        <v>0</v>
      </c>
      <c r="HJL95" s="21">
        <f t="shared" si="462"/>
        <v>0</v>
      </c>
      <c r="HJM95" s="30" t="s">
        <v>39</v>
      </c>
      <c r="HJN95" s="31"/>
      <c r="HJO95" s="15">
        <v>30</v>
      </c>
      <c r="HJP95" s="15">
        <v>18.8</v>
      </c>
      <c r="HJQ95" s="15">
        <v>11.2</v>
      </c>
      <c r="HJR95" s="16">
        <f t="shared" ref="HJR95" si="465">SUM(HJR94,)</f>
        <v>0</v>
      </c>
      <c r="HJS95" s="17" t="s">
        <v>23</v>
      </c>
      <c r="HJT95" s="17" t="s">
        <v>23</v>
      </c>
      <c r="HJU95" s="18">
        <f t="shared" si="462"/>
        <v>0</v>
      </c>
      <c r="HJV95" s="17">
        <f t="shared" si="462"/>
        <v>0</v>
      </c>
      <c r="HJW95" s="17">
        <f t="shared" si="462"/>
        <v>0</v>
      </c>
      <c r="HJX95" s="17">
        <f t="shared" si="462"/>
        <v>0</v>
      </c>
      <c r="HJY95" s="19">
        <f t="shared" si="462"/>
        <v>0</v>
      </c>
      <c r="HJZ95" s="19">
        <f t="shared" si="462"/>
        <v>0</v>
      </c>
      <c r="HKA95" s="19">
        <f t="shared" si="462"/>
        <v>0</v>
      </c>
      <c r="HKB95" s="21">
        <f t="shared" si="462"/>
        <v>0</v>
      </c>
      <c r="HKC95" s="30" t="s">
        <v>39</v>
      </c>
      <c r="HKD95" s="31"/>
      <c r="HKE95" s="15">
        <v>30</v>
      </c>
      <c r="HKF95" s="15">
        <v>18.8</v>
      </c>
      <c r="HKG95" s="15">
        <v>11.2</v>
      </c>
      <c r="HKH95" s="16">
        <f t="shared" ref="HKH95" si="466">SUM(HKH94,)</f>
        <v>0</v>
      </c>
      <c r="HKI95" s="17" t="s">
        <v>23</v>
      </c>
      <c r="HKJ95" s="17" t="s">
        <v>23</v>
      </c>
      <c r="HKK95" s="18">
        <f t="shared" ref="HKK95:HMN95" si="467">SUM(HKK94)</f>
        <v>0</v>
      </c>
      <c r="HKL95" s="17">
        <f t="shared" si="467"/>
        <v>0</v>
      </c>
      <c r="HKM95" s="17">
        <f t="shared" si="467"/>
        <v>0</v>
      </c>
      <c r="HKN95" s="17">
        <f t="shared" si="467"/>
        <v>0</v>
      </c>
      <c r="HKO95" s="19">
        <f t="shared" si="467"/>
        <v>0</v>
      </c>
      <c r="HKP95" s="19">
        <f t="shared" si="467"/>
        <v>0</v>
      </c>
      <c r="HKQ95" s="19">
        <f t="shared" si="467"/>
        <v>0</v>
      </c>
      <c r="HKR95" s="21">
        <f t="shared" si="467"/>
        <v>0</v>
      </c>
      <c r="HKS95" s="30" t="s">
        <v>39</v>
      </c>
      <c r="HKT95" s="31"/>
      <c r="HKU95" s="15">
        <v>30</v>
      </c>
      <c r="HKV95" s="15">
        <v>18.8</v>
      </c>
      <c r="HKW95" s="15">
        <v>11.2</v>
      </c>
      <c r="HKX95" s="16">
        <f t="shared" ref="HKX95" si="468">SUM(HKX94,)</f>
        <v>0</v>
      </c>
      <c r="HKY95" s="17" t="s">
        <v>23</v>
      </c>
      <c r="HKZ95" s="17" t="s">
        <v>23</v>
      </c>
      <c r="HLA95" s="18">
        <f t="shared" si="467"/>
        <v>0</v>
      </c>
      <c r="HLB95" s="17">
        <f t="shared" si="467"/>
        <v>0</v>
      </c>
      <c r="HLC95" s="17">
        <f t="shared" si="467"/>
        <v>0</v>
      </c>
      <c r="HLD95" s="17">
        <f t="shared" si="467"/>
        <v>0</v>
      </c>
      <c r="HLE95" s="19">
        <f t="shared" si="467"/>
        <v>0</v>
      </c>
      <c r="HLF95" s="19">
        <f t="shared" si="467"/>
        <v>0</v>
      </c>
      <c r="HLG95" s="19">
        <f t="shared" si="467"/>
        <v>0</v>
      </c>
      <c r="HLH95" s="21">
        <f t="shared" si="467"/>
        <v>0</v>
      </c>
      <c r="HLI95" s="30" t="s">
        <v>39</v>
      </c>
      <c r="HLJ95" s="31"/>
      <c r="HLK95" s="15">
        <v>30</v>
      </c>
      <c r="HLL95" s="15">
        <v>18.8</v>
      </c>
      <c r="HLM95" s="15">
        <v>11.2</v>
      </c>
      <c r="HLN95" s="16">
        <f t="shared" ref="HLN95" si="469">SUM(HLN94,)</f>
        <v>0</v>
      </c>
      <c r="HLO95" s="17" t="s">
        <v>23</v>
      </c>
      <c r="HLP95" s="17" t="s">
        <v>23</v>
      </c>
      <c r="HLQ95" s="18">
        <f t="shared" si="467"/>
        <v>0</v>
      </c>
      <c r="HLR95" s="17">
        <f t="shared" si="467"/>
        <v>0</v>
      </c>
      <c r="HLS95" s="17">
        <f t="shared" si="467"/>
        <v>0</v>
      </c>
      <c r="HLT95" s="17">
        <f t="shared" si="467"/>
        <v>0</v>
      </c>
      <c r="HLU95" s="19">
        <f t="shared" si="467"/>
        <v>0</v>
      </c>
      <c r="HLV95" s="19">
        <f t="shared" si="467"/>
        <v>0</v>
      </c>
      <c r="HLW95" s="19">
        <f t="shared" si="467"/>
        <v>0</v>
      </c>
      <c r="HLX95" s="21">
        <f t="shared" si="467"/>
        <v>0</v>
      </c>
      <c r="HLY95" s="30" t="s">
        <v>39</v>
      </c>
      <c r="HLZ95" s="31"/>
      <c r="HMA95" s="15">
        <v>30</v>
      </c>
      <c r="HMB95" s="15">
        <v>18.8</v>
      </c>
      <c r="HMC95" s="15">
        <v>11.2</v>
      </c>
      <c r="HMD95" s="16">
        <f t="shared" ref="HMD95" si="470">SUM(HMD94,)</f>
        <v>0</v>
      </c>
      <c r="HME95" s="17" t="s">
        <v>23</v>
      </c>
      <c r="HMF95" s="17" t="s">
        <v>23</v>
      </c>
      <c r="HMG95" s="18">
        <f t="shared" si="467"/>
        <v>0</v>
      </c>
      <c r="HMH95" s="17">
        <f t="shared" si="467"/>
        <v>0</v>
      </c>
      <c r="HMI95" s="17">
        <f t="shared" si="467"/>
        <v>0</v>
      </c>
      <c r="HMJ95" s="17">
        <f t="shared" si="467"/>
        <v>0</v>
      </c>
      <c r="HMK95" s="19">
        <f t="shared" si="467"/>
        <v>0</v>
      </c>
      <c r="HML95" s="19">
        <f t="shared" si="467"/>
        <v>0</v>
      </c>
      <c r="HMM95" s="19">
        <f t="shared" si="467"/>
        <v>0</v>
      </c>
      <c r="HMN95" s="21">
        <f t="shared" si="467"/>
        <v>0</v>
      </c>
      <c r="HMO95" s="30" t="s">
        <v>39</v>
      </c>
      <c r="HMP95" s="31"/>
      <c r="HMQ95" s="15">
        <v>30</v>
      </c>
      <c r="HMR95" s="15">
        <v>18.8</v>
      </c>
      <c r="HMS95" s="15">
        <v>11.2</v>
      </c>
      <c r="HMT95" s="16">
        <f t="shared" ref="HMT95" si="471">SUM(HMT94,)</f>
        <v>0</v>
      </c>
      <c r="HMU95" s="17" t="s">
        <v>23</v>
      </c>
      <c r="HMV95" s="17" t="s">
        <v>23</v>
      </c>
      <c r="HMW95" s="18">
        <f t="shared" ref="HMW95:HOZ95" si="472">SUM(HMW94)</f>
        <v>0</v>
      </c>
      <c r="HMX95" s="17">
        <f t="shared" si="472"/>
        <v>0</v>
      </c>
      <c r="HMY95" s="17">
        <f t="shared" si="472"/>
        <v>0</v>
      </c>
      <c r="HMZ95" s="17">
        <f t="shared" si="472"/>
        <v>0</v>
      </c>
      <c r="HNA95" s="19">
        <f t="shared" si="472"/>
        <v>0</v>
      </c>
      <c r="HNB95" s="19">
        <f t="shared" si="472"/>
        <v>0</v>
      </c>
      <c r="HNC95" s="19">
        <f t="shared" si="472"/>
        <v>0</v>
      </c>
      <c r="HND95" s="21">
        <f t="shared" si="472"/>
        <v>0</v>
      </c>
      <c r="HNE95" s="30" t="s">
        <v>39</v>
      </c>
      <c r="HNF95" s="31"/>
      <c r="HNG95" s="15">
        <v>30</v>
      </c>
      <c r="HNH95" s="15">
        <v>18.8</v>
      </c>
      <c r="HNI95" s="15">
        <v>11.2</v>
      </c>
      <c r="HNJ95" s="16">
        <f t="shared" ref="HNJ95" si="473">SUM(HNJ94,)</f>
        <v>0</v>
      </c>
      <c r="HNK95" s="17" t="s">
        <v>23</v>
      </c>
      <c r="HNL95" s="17" t="s">
        <v>23</v>
      </c>
      <c r="HNM95" s="18">
        <f t="shared" si="472"/>
        <v>0</v>
      </c>
      <c r="HNN95" s="17">
        <f t="shared" si="472"/>
        <v>0</v>
      </c>
      <c r="HNO95" s="17">
        <f t="shared" si="472"/>
        <v>0</v>
      </c>
      <c r="HNP95" s="17">
        <f t="shared" si="472"/>
        <v>0</v>
      </c>
      <c r="HNQ95" s="19">
        <f t="shared" si="472"/>
        <v>0</v>
      </c>
      <c r="HNR95" s="19">
        <f t="shared" si="472"/>
        <v>0</v>
      </c>
      <c r="HNS95" s="19">
        <f t="shared" si="472"/>
        <v>0</v>
      </c>
      <c r="HNT95" s="21">
        <f t="shared" si="472"/>
        <v>0</v>
      </c>
      <c r="HNU95" s="30" t="s">
        <v>39</v>
      </c>
      <c r="HNV95" s="31"/>
      <c r="HNW95" s="15">
        <v>30</v>
      </c>
      <c r="HNX95" s="15">
        <v>18.8</v>
      </c>
      <c r="HNY95" s="15">
        <v>11.2</v>
      </c>
      <c r="HNZ95" s="16">
        <f t="shared" ref="HNZ95" si="474">SUM(HNZ94,)</f>
        <v>0</v>
      </c>
      <c r="HOA95" s="17" t="s">
        <v>23</v>
      </c>
      <c r="HOB95" s="17" t="s">
        <v>23</v>
      </c>
      <c r="HOC95" s="18">
        <f t="shared" si="472"/>
        <v>0</v>
      </c>
      <c r="HOD95" s="17">
        <f t="shared" si="472"/>
        <v>0</v>
      </c>
      <c r="HOE95" s="17">
        <f t="shared" si="472"/>
        <v>0</v>
      </c>
      <c r="HOF95" s="17">
        <f t="shared" si="472"/>
        <v>0</v>
      </c>
      <c r="HOG95" s="19">
        <f t="shared" si="472"/>
        <v>0</v>
      </c>
      <c r="HOH95" s="19">
        <f t="shared" si="472"/>
        <v>0</v>
      </c>
      <c r="HOI95" s="19">
        <f t="shared" si="472"/>
        <v>0</v>
      </c>
      <c r="HOJ95" s="21">
        <f t="shared" si="472"/>
        <v>0</v>
      </c>
      <c r="HOK95" s="30" t="s">
        <v>39</v>
      </c>
      <c r="HOL95" s="31"/>
      <c r="HOM95" s="15">
        <v>30</v>
      </c>
      <c r="HON95" s="15">
        <v>18.8</v>
      </c>
      <c r="HOO95" s="15">
        <v>11.2</v>
      </c>
      <c r="HOP95" s="16">
        <f t="shared" ref="HOP95" si="475">SUM(HOP94,)</f>
        <v>0</v>
      </c>
      <c r="HOQ95" s="17" t="s">
        <v>23</v>
      </c>
      <c r="HOR95" s="17" t="s">
        <v>23</v>
      </c>
      <c r="HOS95" s="18">
        <f t="shared" si="472"/>
        <v>0</v>
      </c>
      <c r="HOT95" s="17">
        <f t="shared" si="472"/>
        <v>0</v>
      </c>
      <c r="HOU95" s="17">
        <f t="shared" si="472"/>
        <v>0</v>
      </c>
      <c r="HOV95" s="17">
        <f t="shared" si="472"/>
        <v>0</v>
      </c>
      <c r="HOW95" s="19">
        <f t="shared" si="472"/>
        <v>0</v>
      </c>
      <c r="HOX95" s="19">
        <f t="shared" si="472"/>
        <v>0</v>
      </c>
      <c r="HOY95" s="19">
        <f t="shared" si="472"/>
        <v>0</v>
      </c>
      <c r="HOZ95" s="21">
        <f t="shared" si="472"/>
        <v>0</v>
      </c>
      <c r="HPA95" s="30" t="s">
        <v>39</v>
      </c>
      <c r="HPB95" s="31"/>
      <c r="HPC95" s="15">
        <v>30</v>
      </c>
      <c r="HPD95" s="15">
        <v>18.8</v>
      </c>
      <c r="HPE95" s="15">
        <v>11.2</v>
      </c>
      <c r="HPF95" s="16">
        <f t="shared" ref="HPF95" si="476">SUM(HPF94,)</f>
        <v>0</v>
      </c>
      <c r="HPG95" s="17" t="s">
        <v>23</v>
      </c>
      <c r="HPH95" s="17" t="s">
        <v>23</v>
      </c>
      <c r="HPI95" s="18">
        <f t="shared" ref="HPI95:HRL95" si="477">SUM(HPI94)</f>
        <v>0</v>
      </c>
      <c r="HPJ95" s="17">
        <f t="shared" si="477"/>
        <v>0</v>
      </c>
      <c r="HPK95" s="17">
        <f t="shared" si="477"/>
        <v>0</v>
      </c>
      <c r="HPL95" s="17">
        <f t="shared" si="477"/>
        <v>0</v>
      </c>
      <c r="HPM95" s="19">
        <f t="shared" si="477"/>
        <v>0</v>
      </c>
      <c r="HPN95" s="19">
        <f t="shared" si="477"/>
        <v>0</v>
      </c>
      <c r="HPO95" s="19">
        <f t="shared" si="477"/>
        <v>0</v>
      </c>
      <c r="HPP95" s="21">
        <f t="shared" si="477"/>
        <v>0</v>
      </c>
      <c r="HPQ95" s="30" t="s">
        <v>39</v>
      </c>
      <c r="HPR95" s="31"/>
      <c r="HPS95" s="15">
        <v>30</v>
      </c>
      <c r="HPT95" s="15">
        <v>18.8</v>
      </c>
      <c r="HPU95" s="15">
        <v>11.2</v>
      </c>
      <c r="HPV95" s="16">
        <f t="shared" ref="HPV95" si="478">SUM(HPV94,)</f>
        <v>0</v>
      </c>
      <c r="HPW95" s="17" t="s">
        <v>23</v>
      </c>
      <c r="HPX95" s="17" t="s">
        <v>23</v>
      </c>
      <c r="HPY95" s="18">
        <f t="shared" si="477"/>
        <v>0</v>
      </c>
      <c r="HPZ95" s="17">
        <f t="shared" si="477"/>
        <v>0</v>
      </c>
      <c r="HQA95" s="17">
        <f t="shared" si="477"/>
        <v>0</v>
      </c>
      <c r="HQB95" s="17">
        <f t="shared" si="477"/>
        <v>0</v>
      </c>
      <c r="HQC95" s="19">
        <f t="shared" si="477"/>
        <v>0</v>
      </c>
      <c r="HQD95" s="19">
        <f t="shared" si="477"/>
        <v>0</v>
      </c>
      <c r="HQE95" s="19">
        <f t="shared" si="477"/>
        <v>0</v>
      </c>
      <c r="HQF95" s="21">
        <f t="shared" si="477"/>
        <v>0</v>
      </c>
      <c r="HQG95" s="30" t="s">
        <v>39</v>
      </c>
      <c r="HQH95" s="31"/>
      <c r="HQI95" s="15">
        <v>30</v>
      </c>
      <c r="HQJ95" s="15">
        <v>18.8</v>
      </c>
      <c r="HQK95" s="15">
        <v>11.2</v>
      </c>
      <c r="HQL95" s="16">
        <f t="shared" ref="HQL95" si="479">SUM(HQL94,)</f>
        <v>0</v>
      </c>
      <c r="HQM95" s="17" t="s">
        <v>23</v>
      </c>
      <c r="HQN95" s="17" t="s">
        <v>23</v>
      </c>
      <c r="HQO95" s="18">
        <f t="shared" si="477"/>
        <v>0</v>
      </c>
      <c r="HQP95" s="17">
        <f t="shared" si="477"/>
        <v>0</v>
      </c>
      <c r="HQQ95" s="17">
        <f t="shared" si="477"/>
        <v>0</v>
      </c>
      <c r="HQR95" s="17">
        <f t="shared" si="477"/>
        <v>0</v>
      </c>
      <c r="HQS95" s="19">
        <f t="shared" si="477"/>
        <v>0</v>
      </c>
      <c r="HQT95" s="19">
        <f t="shared" si="477"/>
        <v>0</v>
      </c>
      <c r="HQU95" s="19">
        <f t="shared" si="477"/>
        <v>0</v>
      </c>
      <c r="HQV95" s="21">
        <f t="shared" si="477"/>
        <v>0</v>
      </c>
      <c r="HQW95" s="30" t="s">
        <v>39</v>
      </c>
      <c r="HQX95" s="31"/>
      <c r="HQY95" s="15">
        <v>30</v>
      </c>
      <c r="HQZ95" s="15">
        <v>18.8</v>
      </c>
      <c r="HRA95" s="15">
        <v>11.2</v>
      </c>
      <c r="HRB95" s="16">
        <f t="shared" ref="HRB95" si="480">SUM(HRB94,)</f>
        <v>0</v>
      </c>
      <c r="HRC95" s="17" t="s">
        <v>23</v>
      </c>
      <c r="HRD95" s="17" t="s">
        <v>23</v>
      </c>
      <c r="HRE95" s="18">
        <f t="shared" si="477"/>
        <v>0</v>
      </c>
      <c r="HRF95" s="17">
        <f t="shared" si="477"/>
        <v>0</v>
      </c>
      <c r="HRG95" s="17">
        <f t="shared" si="477"/>
        <v>0</v>
      </c>
      <c r="HRH95" s="17">
        <f t="shared" si="477"/>
        <v>0</v>
      </c>
      <c r="HRI95" s="19">
        <f t="shared" si="477"/>
        <v>0</v>
      </c>
      <c r="HRJ95" s="19">
        <f t="shared" si="477"/>
        <v>0</v>
      </c>
      <c r="HRK95" s="19">
        <f t="shared" si="477"/>
        <v>0</v>
      </c>
      <c r="HRL95" s="21">
        <f t="shared" si="477"/>
        <v>0</v>
      </c>
      <c r="HRM95" s="30" t="s">
        <v>39</v>
      </c>
      <c r="HRN95" s="31"/>
      <c r="HRO95" s="15">
        <v>30</v>
      </c>
      <c r="HRP95" s="15">
        <v>18.8</v>
      </c>
      <c r="HRQ95" s="15">
        <v>11.2</v>
      </c>
      <c r="HRR95" s="16">
        <f t="shared" ref="HRR95" si="481">SUM(HRR94,)</f>
        <v>0</v>
      </c>
      <c r="HRS95" s="17" t="s">
        <v>23</v>
      </c>
      <c r="HRT95" s="17" t="s">
        <v>23</v>
      </c>
      <c r="HRU95" s="18">
        <f t="shared" ref="HRU95:HTX95" si="482">SUM(HRU94)</f>
        <v>0</v>
      </c>
      <c r="HRV95" s="17">
        <f t="shared" si="482"/>
        <v>0</v>
      </c>
      <c r="HRW95" s="17">
        <f t="shared" si="482"/>
        <v>0</v>
      </c>
      <c r="HRX95" s="17">
        <f t="shared" si="482"/>
        <v>0</v>
      </c>
      <c r="HRY95" s="19">
        <f t="shared" si="482"/>
        <v>0</v>
      </c>
      <c r="HRZ95" s="19">
        <f t="shared" si="482"/>
        <v>0</v>
      </c>
      <c r="HSA95" s="19">
        <f t="shared" si="482"/>
        <v>0</v>
      </c>
      <c r="HSB95" s="21">
        <f t="shared" si="482"/>
        <v>0</v>
      </c>
      <c r="HSC95" s="30" t="s">
        <v>39</v>
      </c>
      <c r="HSD95" s="31"/>
      <c r="HSE95" s="15">
        <v>30</v>
      </c>
      <c r="HSF95" s="15">
        <v>18.8</v>
      </c>
      <c r="HSG95" s="15">
        <v>11.2</v>
      </c>
      <c r="HSH95" s="16">
        <f t="shared" ref="HSH95" si="483">SUM(HSH94,)</f>
        <v>0</v>
      </c>
      <c r="HSI95" s="17" t="s">
        <v>23</v>
      </c>
      <c r="HSJ95" s="17" t="s">
        <v>23</v>
      </c>
      <c r="HSK95" s="18">
        <f t="shared" si="482"/>
        <v>0</v>
      </c>
      <c r="HSL95" s="17">
        <f t="shared" si="482"/>
        <v>0</v>
      </c>
      <c r="HSM95" s="17">
        <f t="shared" si="482"/>
        <v>0</v>
      </c>
      <c r="HSN95" s="17">
        <f t="shared" si="482"/>
        <v>0</v>
      </c>
      <c r="HSO95" s="19">
        <f t="shared" si="482"/>
        <v>0</v>
      </c>
      <c r="HSP95" s="19">
        <f t="shared" si="482"/>
        <v>0</v>
      </c>
      <c r="HSQ95" s="19">
        <f t="shared" si="482"/>
        <v>0</v>
      </c>
      <c r="HSR95" s="21">
        <f t="shared" si="482"/>
        <v>0</v>
      </c>
      <c r="HSS95" s="30" t="s">
        <v>39</v>
      </c>
      <c r="HST95" s="31"/>
      <c r="HSU95" s="15">
        <v>30</v>
      </c>
      <c r="HSV95" s="15">
        <v>18.8</v>
      </c>
      <c r="HSW95" s="15">
        <v>11.2</v>
      </c>
      <c r="HSX95" s="16">
        <f t="shared" ref="HSX95" si="484">SUM(HSX94,)</f>
        <v>0</v>
      </c>
      <c r="HSY95" s="17" t="s">
        <v>23</v>
      </c>
      <c r="HSZ95" s="17" t="s">
        <v>23</v>
      </c>
      <c r="HTA95" s="18">
        <f t="shared" si="482"/>
        <v>0</v>
      </c>
      <c r="HTB95" s="17">
        <f t="shared" si="482"/>
        <v>0</v>
      </c>
      <c r="HTC95" s="17">
        <f t="shared" si="482"/>
        <v>0</v>
      </c>
      <c r="HTD95" s="17">
        <f t="shared" si="482"/>
        <v>0</v>
      </c>
      <c r="HTE95" s="19">
        <f t="shared" si="482"/>
        <v>0</v>
      </c>
      <c r="HTF95" s="19">
        <f t="shared" si="482"/>
        <v>0</v>
      </c>
      <c r="HTG95" s="19">
        <f t="shared" si="482"/>
        <v>0</v>
      </c>
      <c r="HTH95" s="21">
        <f t="shared" si="482"/>
        <v>0</v>
      </c>
      <c r="HTI95" s="30" t="s">
        <v>39</v>
      </c>
      <c r="HTJ95" s="31"/>
      <c r="HTK95" s="15">
        <v>30</v>
      </c>
      <c r="HTL95" s="15">
        <v>18.8</v>
      </c>
      <c r="HTM95" s="15">
        <v>11.2</v>
      </c>
      <c r="HTN95" s="16">
        <f t="shared" ref="HTN95" si="485">SUM(HTN94,)</f>
        <v>0</v>
      </c>
      <c r="HTO95" s="17" t="s">
        <v>23</v>
      </c>
      <c r="HTP95" s="17" t="s">
        <v>23</v>
      </c>
      <c r="HTQ95" s="18">
        <f t="shared" si="482"/>
        <v>0</v>
      </c>
      <c r="HTR95" s="17">
        <f t="shared" si="482"/>
        <v>0</v>
      </c>
      <c r="HTS95" s="17">
        <f t="shared" si="482"/>
        <v>0</v>
      </c>
      <c r="HTT95" s="17">
        <f t="shared" si="482"/>
        <v>0</v>
      </c>
      <c r="HTU95" s="19">
        <f t="shared" si="482"/>
        <v>0</v>
      </c>
      <c r="HTV95" s="19">
        <f t="shared" si="482"/>
        <v>0</v>
      </c>
      <c r="HTW95" s="19">
        <f t="shared" si="482"/>
        <v>0</v>
      </c>
      <c r="HTX95" s="21">
        <f t="shared" si="482"/>
        <v>0</v>
      </c>
      <c r="HTY95" s="30" t="s">
        <v>39</v>
      </c>
      <c r="HTZ95" s="31"/>
      <c r="HUA95" s="15">
        <v>30</v>
      </c>
      <c r="HUB95" s="15">
        <v>18.8</v>
      </c>
      <c r="HUC95" s="15">
        <v>11.2</v>
      </c>
      <c r="HUD95" s="16">
        <f t="shared" ref="HUD95" si="486">SUM(HUD94,)</f>
        <v>0</v>
      </c>
      <c r="HUE95" s="17" t="s">
        <v>23</v>
      </c>
      <c r="HUF95" s="17" t="s">
        <v>23</v>
      </c>
      <c r="HUG95" s="18">
        <f t="shared" ref="HUG95:HWJ95" si="487">SUM(HUG94)</f>
        <v>0</v>
      </c>
      <c r="HUH95" s="17">
        <f t="shared" si="487"/>
        <v>0</v>
      </c>
      <c r="HUI95" s="17">
        <f t="shared" si="487"/>
        <v>0</v>
      </c>
      <c r="HUJ95" s="17">
        <f t="shared" si="487"/>
        <v>0</v>
      </c>
      <c r="HUK95" s="19">
        <f t="shared" si="487"/>
        <v>0</v>
      </c>
      <c r="HUL95" s="19">
        <f t="shared" si="487"/>
        <v>0</v>
      </c>
      <c r="HUM95" s="19">
        <f t="shared" si="487"/>
        <v>0</v>
      </c>
      <c r="HUN95" s="21">
        <f t="shared" si="487"/>
        <v>0</v>
      </c>
      <c r="HUO95" s="30" t="s">
        <v>39</v>
      </c>
      <c r="HUP95" s="31"/>
      <c r="HUQ95" s="15">
        <v>30</v>
      </c>
      <c r="HUR95" s="15">
        <v>18.8</v>
      </c>
      <c r="HUS95" s="15">
        <v>11.2</v>
      </c>
      <c r="HUT95" s="16">
        <f t="shared" ref="HUT95" si="488">SUM(HUT94,)</f>
        <v>0</v>
      </c>
      <c r="HUU95" s="17" t="s">
        <v>23</v>
      </c>
      <c r="HUV95" s="17" t="s">
        <v>23</v>
      </c>
      <c r="HUW95" s="18">
        <f t="shared" si="487"/>
        <v>0</v>
      </c>
      <c r="HUX95" s="17">
        <f t="shared" si="487"/>
        <v>0</v>
      </c>
      <c r="HUY95" s="17">
        <f t="shared" si="487"/>
        <v>0</v>
      </c>
      <c r="HUZ95" s="17">
        <f t="shared" si="487"/>
        <v>0</v>
      </c>
      <c r="HVA95" s="19">
        <f t="shared" si="487"/>
        <v>0</v>
      </c>
      <c r="HVB95" s="19">
        <f t="shared" si="487"/>
        <v>0</v>
      </c>
      <c r="HVC95" s="19">
        <f t="shared" si="487"/>
        <v>0</v>
      </c>
      <c r="HVD95" s="21">
        <f t="shared" si="487"/>
        <v>0</v>
      </c>
      <c r="HVE95" s="30" t="s">
        <v>39</v>
      </c>
      <c r="HVF95" s="31"/>
      <c r="HVG95" s="15">
        <v>30</v>
      </c>
      <c r="HVH95" s="15">
        <v>18.8</v>
      </c>
      <c r="HVI95" s="15">
        <v>11.2</v>
      </c>
      <c r="HVJ95" s="16">
        <f t="shared" ref="HVJ95" si="489">SUM(HVJ94,)</f>
        <v>0</v>
      </c>
      <c r="HVK95" s="17" t="s">
        <v>23</v>
      </c>
      <c r="HVL95" s="17" t="s">
        <v>23</v>
      </c>
      <c r="HVM95" s="18">
        <f t="shared" si="487"/>
        <v>0</v>
      </c>
      <c r="HVN95" s="17">
        <f t="shared" si="487"/>
        <v>0</v>
      </c>
      <c r="HVO95" s="17">
        <f t="shared" si="487"/>
        <v>0</v>
      </c>
      <c r="HVP95" s="17">
        <f t="shared" si="487"/>
        <v>0</v>
      </c>
      <c r="HVQ95" s="19">
        <f t="shared" si="487"/>
        <v>0</v>
      </c>
      <c r="HVR95" s="19">
        <f t="shared" si="487"/>
        <v>0</v>
      </c>
      <c r="HVS95" s="19">
        <f t="shared" si="487"/>
        <v>0</v>
      </c>
      <c r="HVT95" s="21">
        <f t="shared" si="487"/>
        <v>0</v>
      </c>
      <c r="HVU95" s="30" t="s">
        <v>39</v>
      </c>
      <c r="HVV95" s="31"/>
      <c r="HVW95" s="15">
        <v>30</v>
      </c>
      <c r="HVX95" s="15">
        <v>18.8</v>
      </c>
      <c r="HVY95" s="15">
        <v>11.2</v>
      </c>
      <c r="HVZ95" s="16">
        <f t="shared" ref="HVZ95" si="490">SUM(HVZ94,)</f>
        <v>0</v>
      </c>
      <c r="HWA95" s="17" t="s">
        <v>23</v>
      </c>
      <c r="HWB95" s="17" t="s">
        <v>23</v>
      </c>
      <c r="HWC95" s="18">
        <f t="shared" si="487"/>
        <v>0</v>
      </c>
      <c r="HWD95" s="17">
        <f t="shared" si="487"/>
        <v>0</v>
      </c>
      <c r="HWE95" s="17">
        <f t="shared" si="487"/>
        <v>0</v>
      </c>
      <c r="HWF95" s="17">
        <f t="shared" si="487"/>
        <v>0</v>
      </c>
      <c r="HWG95" s="19">
        <f t="shared" si="487"/>
        <v>0</v>
      </c>
      <c r="HWH95" s="19">
        <f t="shared" si="487"/>
        <v>0</v>
      </c>
      <c r="HWI95" s="19">
        <f t="shared" si="487"/>
        <v>0</v>
      </c>
      <c r="HWJ95" s="21">
        <f t="shared" si="487"/>
        <v>0</v>
      </c>
      <c r="HWK95" s="30" t="s">
        <v>39</v>
      </c>
      <c r="HWL95" s="31"/>
      <c r="HWM95" s="15">
        <v>30</v>
      </c>
      <c r="HWN95" s="15">
        <v>18.8</v>
      </c>
      <c r="HWO95" s="15">
        <v>11.2</v>
      </c>
      <c r="HWP95" s="16">
        <f t="shared" ref="HWP95" si="491">SUM(HWP94,)</f>
        <v>0</v>
      </c>
      <c r="HWQ95" s="17" t="s">
        <v>23</v>
      </c>
      <c r="HWR95" s="17" t="s">
        <v>23</v>
      </c>
      <c r="HWS95" s="18">
        <f t="shared" ref="HWS95:HYV95" si="492">SUM(HWS94)</f>
        <v>0</v>
      </c>
      <c r="HWT95" s="17">
        <f t="shared" si="492"/>
        <v>0</v>
      </c>
      <c r="HWU95" s="17">
        <f t="shared" si="492"/>
        <v>0</v>
      </c>
      <c r="HWV95" s="17">
        <f t="shared" si="492"/>
        <v>0</v>
      </c>
      <c r="HWW95" s="19">
        <f t="shared" si="492"/>
        <v>0</v>
      </c>
      <c r="HWX95" s="19">
        <f t="shared" si="492"/>
        <v>0</v>
      </c>
      <c r="HWY95" s="19">
        <f t="shared" si="492"/>
        <v>0</v>
      </c>
      <c r="HWZ95" s="21">
        <f t="shared" si="492"/>
        <v>0</v>
      </c>
      <c r="HXA95" s="30" t="s">
        <v>39</v>
      </c>
      <c r="HXB95" s="31"/>
      <c r="HXC95" s="15">
        <v>30</v>
      </c>
      <c r="HXD95" s="15">
        <v>18.8</v>
      </c>
      <c r="HXE95" s="15">
        <v>11.2</v>
      </c>
      <c r="HXF95" s="16">
        <f t="shared" ref="HXF95" si="493">SUM(HXF94,)</f>
        <v>0</v>
      </c>
      <c r="HXG95" s="17" t="s">
        <v>23</v>
      </c>
      <c r="HXH95" s="17" t="s">
        <v>23</v>
      </c>
      <c r="HXI95" s="18">
        <f t="shared" si="492"/>
        <v>0</v>
      </c>
      <c r="HXJ95" s="17">
        <f t="shared" si="492"/>
        <v>0</v>
      </c>
      <c r="HXK95" s="17">
        <f t="shared" si="492"/>
        <v>0</v>
      </c>
      <c r="HXL95" s="17">
        <f t="shared" si="492"/>
        <v>0</v>
      </c>
      <c r="HXM95" s="19">
        <f t="shared" si="492"/>
        <v>0</v>
      </c>
      <c r="HXN95" s="19">
        <f t="shared" si="492"/>
        <v>0</v>
      </c>
      <c r="HXO95" s="19">
        <f t="shared" si="492"/>
        <v>0</v>
      </c>
      <c r="HXP95" s="21">
        <f t="shared" si="492"/>
        <v>0</v>
      </c>
      <c r="HXQ95" s="30" t="s">
        <v>39</v>
      </c>
      <c r="HXR95" s="31"/>
      <c r="HXS95" s="15">
        <v>30</v>
      </c>
      <c r="HXT95" s="15">
        <v>18.8</v>
      </c>
      <c r="HXU95" s="15">
        <v>11.2</v>
      </c>
      <c r="HXV95" s="16">
        <f t="shared" ref="HXV95" si="494">SUM(HXV94,)</f>
        <v>0</v>
      </c>
      <c r="HXW95" s="17" t="s">
        <v>23</v>
      </c>
      <c r="HXX95" s="17" t="s">
        <v>23</v>
      </c>
      <c r="HXY95" s="18">
        <f t="shared" si="492"/>
        <v>0</v>
      </c>
      <c r="HXZ95" s="17">
        <f t="shared" si="492"/>
        <v>0</v>
      </c>
      <c r="HYA95" s="17">
        <f t="shared" si="492"/>
        <v>0</v>
      </c>
      <c r="HYB95" s="17">
        <f t="shared" si="492"/>
        <v>0</v>
      </c>
      <c r="HYC95" s="19">
        <f t="shared" si="492"/>
        <v>0</v>
      </c>
      <c r="HYD95" s="19">
        <f t="shared" si="492"/>
        <v>0</v>
      </c>
      <c r="HYE95" s="19">
        <f t="shared" si="492"/>
        <v>0</v>
      </c>
      <c r="HYF95" s="21">
        <f t="shared" si="492"/>
        <v>0</v>
      </c>
      <c r="HYG95" s="30" t="s">
        <v>39</v>
      </c>
      <c r="HYH95" s="31"/>
      <c r="HYI95" s="15">
        <v>30</v>
      </c>
      <c r="HYJ95" s="15">
        <v>18.8</v>
      </c>
      <c r="HYK95" s="15">
        <v>11.2</v>
      </c>
      <c r="HYL95" s="16">
        <f t="shared" ref="HYL95" si="495">SUM(HYL94,)</f>
        <v>0</v>
      </c>
      <c r="HYM95" s="17" t="s">
        <v>23</v>
      </c>
      <c r="HYN95" s="17" t="s">
        <v>23</v>
      </c>
      <c r="HYO95" s="18">
        <f t="shared" si="492"/>
        <v>0</v>
      </c>
      <c r="HYP95" s="17">
        <f t="shared" si="492"/>
        <v>0</v>
      </c>
      <c r="HYQ95" s="17">
        <f t="shared" si="492"/>
        <v>0</v>
      </c>
      <c r="HYR95" s="17">
        <f t="shared" si="492"/>
        <v>0</v>
      </c>
      <c r="HYS95" s="19">
        <f t="shared" si="492"/>
        <v>0</v>
      </c>
      <c r="HYT95" s="19">
        <f t="shared" si="492"/>
        <v>0</v>
      </c>
      <c r="HYU95" s="19">
        <f t="shared" si="492"/>
        <v>0</v>
      </c>
      <c r="HYV95" s="21">
        <f t="shared" si="492"/>
        <v>0</v>
      </c>
      <c r="HYW95" s="30" t="s">
        <v>39</v>
      </c>
      <c r="HYX95" s="31"/>
      <c r="HYY95" s="15">
        <v>30</v>
      </c>
      <c r="HYZ95" s="15">
        <v>18.8</v>
      </c>
      <c r="HZA95" s="15">
        <v>11.2</v>
      </c>
      <c r="HZB95" s="16">
        <f t="shared" ref="HZB95" si="496">SUM(HZB94,)</f>
        <v>0</v>
      </c>
      <c r="HZC95" s="17" t="s">
        <v>23</v>
      </c>
      <c r="HZD95" s="17" t="s">
        <v>23</v>
      </c>
      <c r="HZE95" s="18">
        <f t="shared" ref="HZE95:IBH95" si="497">SUM(HZE94)</f>
        <v>0</v>
      </c>
      <c r="HZF95" s="17">
        <f t="shared" si="497"/>
        <v>0</v>
      </c>
      <c r="HZG95" s="17">
        <f t="shared" si="497"/>
        <v>0</v>
      </c>
      <c r="HZH95" s="17">
        <f t="shared" si="497"/>
        <v>0</v>
      </c>
      <c r="HZI95" s="19">
        <f t="shared" si="497"/>
        <v>0</v>
      </c>
      <c r="HZJ95" s="19">
        <f t="shared" si="497"/>
        <v>0</v>
      </c>
      <c r="HZK95" s="19">
        <f t="shared" si="497"/>
        <v>0</v>
      </c>
      <c r="HZL95" s="21">
        <f t="shared" si="497"/>
        <v>0</v>
      </c>
      <c r="HZM95" s="30" t="s">
        <v>39</v>
      </c>
      <c r="HZN95" s="31"/>
      <c r="HZO95" s="15">
        <v>30</v>
      </c>
      <c r="HZP95" s="15">
        <v>18.8</v>
      </c>
      <c r="HZQ95" s="15">
        <v>11.2</v>
      </c>
      <c r="HZR95" s="16">
        <f t="shared" ref="HZR95" si="498">SUM(HZR94,)</f>
        <v>0</v>
      </c>
      <c r="HZS95" s="17" t="s">
        <v>23</v>
      </c>
      <c r="HZT95" s="17" t="s">
        <v>23</v>
      </c>
      <c r="HZU95" s="18">
        <f t="shared" si="497"/>
        <v>0</v>
      </c>
      <c r="HZV95" s="17">
        <f t="shared" si="497"/>
        <v>0</v>
      </c>
      <c r="HZW95" s="17">
        <f t="shared" si="497"/>
        <v>0</v>
      </c>
      <c r="HZX95" s="17">
        <f t="shared" si="497"/>
        <v>0</v>
      </c>
      <c r="HZY95" s="19">
        <f t="shared" si="497"/>
        <v>0</v>
      </c>
      <c r="HZZ95" s="19">
        <f t="shared" si="497"/>
        <v>0</v>
      </c>
      <c r="IAA95" s="19">
        <f t="shared" si="497"/>
        <v>0</v>
      </c>
      <c r="IAB95" s="21">
        <f t="shared" si="497"/>
        <v>0</v>
      </c>
      <c r="IAC95" s="30" t="s">
        <v>39</v>
      </c>
      <c r="IAD95" s="31"/>
      <c r="IAE95" s="15">
        <v>30</v>
      </c>
      <c r="IAF95" s="15">
        <v>18.8</v>
      </c>
      <c r="IAG95" s="15">
        <v>11.2</v>
      </c>
      <c r="IAH95" s="16">
        <f t="shared" ref="IAH95" si="499">SUM(IAH94,)</f>
        <v>0</v>
      </c>
      <c r="IAI95" s="17" t="s">
        <v>23</v>
      </c>
      <c r="IAJ95" s="17" t="s">
        <v>23</v>
      </c>
      <c r="IAK95" s="18">
        <f t="shared" si="497"/>
        <v>0</v>
      </c>
      <c r="IAL95" s="17">
        <f t="shared" si="497"/>
        <v>0</v>
      </c>
      <c r="IAM95" s="17">
        <f t="shared" si="497"/>
        <v>0</v>
      </c>
      <c r="IAN95" s="17">
        <f t="shared" si="497"/>
        <v>0</v>
      </c>
      <c r="IAO95" s="19">
        <f t="shared" si="497"/>
        <v>0</v>
      </c>
      <c r="IAP95" s="19">
        <f t="shared" si="497"/>
        <v>0</v>
      </c>
      <c r="IAQ95" s="19">
        <f t="shared" si="497"/>
        <v>0</v>
      </c>
      <c r="IAR95" s="21">
        <f t="shared" si="497"/>
        <v>0</v>
      </c>
      <c r="IAS95" s="30" t="s">
        <v>39</v>
      </c>
      <c r="IAT95" s="31"/>
      <c r="IAU95" s="15">
        <v>30</v>
      </c>
      <c r="IAV95" s="15">
        <v>18.8</v>
      </c>
      <c r="IAW95" s="15">
        <v>11.2</v>
      </c>
      <c r="IAX95" s="16">
        <f t="shared" ref="IAX95" si="500">SUM(IAX94,)</f>
        <v>0</v>
      </c>
      <c r="IAY95" s="17" t="s">
        <v>23</v>
      </c>
      <c r="IAZ95" s="17" t="s">
        <v>23</v>
      </c>
      <c r="IBA95" s="18">
        <f t="shared" si="497"/>
        <v>0</v>
      </c>
      <c r="IBB95" s="17">
        <f t="shared" si="497"/>
        <v>0</v>
      </c>
      <c r="IBC95" s="17">
        <f t="shared" si="497"/>
        <v>0</v>
      </c>
      <c r="IBD95" s="17">
        <f t="shared" si="497"/>
        <v>0</v>
      </c>
      <c r="IBE95" s="19">
        <f t="shared" si="497"/>
        <v>0</v>
      </c>
      <c r="IBF95" s="19">
        <f t="shared" si="497"/>
        <v>0</v>
      </c>
      <c r="IBG95" s="19">
        <f t="shared" si="497"/>
        <v>0</v>
      </c>
      <c r="IBH95" s="21">
        <f t="shared" si="497"/>
        <v>0</v>
      </c>
      <c r="IBI95" s="30" t="s">
        <v>39</v>
      </c>
      <c r="IBJ95" s="31"/>
      <c r="IBK95" s="15">
        <v>30</v>
      </c>
      <c r="IBL95" s="15">
        <v>18.8</v>
      </c>
      <c r="IBM95" s="15">
        <v>11.2</v>
      </c>
      <c r="IBN95" s="16">
        <f t="shared" ref="IBN95" si="501">SUM(IBN94,)</f>
        <v>0</v>
      </c>
      <c r="IBO95" s="17" t="s">
        <v>23</v>
      </c>
      <c r="IBP95" s="17" t="s">
        <v>23</v>
      </c>
      <c r="IBQ95" s="18">
        <f t="shared" ref="IBQ95:IDT95" si="502">SUM(IBQ94)</f>
        <v>0</v>
      </c>
      <c r="IBR95" s="17">
        <f t="shared" si="502"/>
        <v>0</v>
      </c>
      <c r="IBS95" s="17">
        <f t="shared" si="502"/>
        <v>0</v>
      </c>
      <c r="IBT95" s="17">
        <f t="shared" si="502"/>
        <v>0</v>
      </c>
      <c r="IBU95" s="19">
        <f t="shared" si="502"/>
        <v>0</v>
      </c>
      <c r="IBV95" s="19">
        <f t="shared" si="502"/>
        <v>0</v>
      </c>
      <c r="IBW95" s="19">
        <f t="shared" si="502"/>
        <v>0</v>
      </c>
      <c r="IBX95" s="21">
        <f t="shared" si="502"/>
        <v>0</v>
      </c>
      <c r="IBY95" s="30" t="s">
        <v>39</v>
      </c>
      <c r="IBZ95" s="31"/>
      <c r="ICA95" s="15">
        <v>30</v>
      </c>
      <c r="ICB95" s="15">
        <v>18.8</v>
      </c>
      <c r="ICC95" s="15">
        <v>11.2</v>
      </c>
      <c r="ICD95" s="16">
        <f t="shared" ref="ICD95" si="503">SUM(ICD94,)</f>
        <v>0</v>
      </c>
      <c r="ICE95" s="17" t="s">
        <v>23</v>
      </c>
      <c r="ICF95" s="17" t="s">
        <v>23</v>
      </c>
      <c r="ICG95" s="18">
        <f t="shared" si="502"/>
        <v>0</v>
      </c>
      <c r="ICH95" s="17">
        <f t="shared" si="502"/>
        <v>0</v>
      </c>
      <c r="ICI95" s="17">
        <f t="shared" si="502"/>
        <v>0</v>
      </c>
      <c r="ICJ95" s="17">
        <f t="shared" si="502"/>
        <v>0</v>
      </c>
      <c r="ICK95" s="19">
        <f t="shared" si="502"/>
        <v>0</v>
      </c>
      <c r="ICL95" s="19">
        <f t="shared" si="502"/>
        <v>0</v>
      </c>
      <c r="ICM95" s="19">
        <f t="shared" si="502"/>
        <v>0</v>
      </c>
      <c r="ICN95" s="21">
        <f t="shared" si="502"/>
        <v>0</v>
      </c>
      <c r="ICO95" s="30" t="s">
        <v>39</v>
      </c>
      <c r="ICP95" s="31"/>
      <c r="ICQ95" s="15">
        <v>30</v>
      </c>
      <c r="ICR95" s="15">
        <v>18.8</v>
      </c>
      <c r="ICS95" s="15">
        <v>11.2</v>
      </c>
      <c r="ICT95" s="16">
        <f t="shared" ref="ICT95" si="504">SUM(ICT94,)</f>
        <v>0</v>
      </c>
      <c r="ICU95" s="17" t="s">
        <v>23</v>
      </c>
      <c r="ICV95" s="17" t="s">
        <v>23</v>
      </c>
      <c r="ICW95" s="18">
        <f t="shared" si="502"/>
        <v>0</v>
      </c>
      <c r="ICX95" s="17">
        <f t="shared" si="502"/>
        <v>0</v>
      </c>
      <c r="ICY95" s="17">
        <f t="shared" si="502"/>
        <v>0</v>
      </c>
      <c r="ICZ95" s="17">
        <f t="shared" si="502"/>
        <v>0</v>
      </c>
      <c r="IDA95" s="19">
        <f t="shared" si="502"/>
        <v>0</v>
      </c>
      <c r="IDB95" s="19">
        <f t="shared" si="502"/>
        <v>0</v>
      </c>
      <c r="IDC95" s="19">
        <f t="shared" si="502"/>
        <v>0</v>
      </c>
      <c r="IDD95" s="21">
        <f t="shared" si="502"/>
        <v>0</v>
      </c>
      <c r="IDE95" s="30" t="s">
        <v>39</v>
      </c>
      <c r="IDF95" s="31"/>
      <c r="IDG95" s="15">
        <v>30</v>
      </c>
      <c r="IDH95" s="15">
        <v>18.8</v>
      </c>
      <c r="IDI95" s="15">
        <v>11.2</v>
      </c>
      <c r="IDJ95" s="16">
        <f t="shared" ref="IDJ95" si="505">SUM(IDJ94,)</f>
        <v>0</v>
      </c>
      <c r="IDK95" s="17" t="s">
        <v>23</v>
      </c>
      <c r="IDL95" s="17" t="s">
        <v>23</v>
      </c>
      <c r="IDM95" s="18">
        <f t="shared" si="502"/>
        <v>0</v>
      </c>
      <c r="IDN95" s="17">
        <f t="shared" si="502"/>
        <v>0</v>
      </c>
      <c r="IDO95" s="17">
        <f t="shared" si="502"/>
        <v>0</v>
      </c>
      <c r="IDP95" s="17">
        <f t="shared" si="502"/>
        <v>0</v>
      </c>
      <c r="IDQ95" s="19">
        <f t="shared" si="502"/>
        <v>0</v>
      </c>
      <c r="IDR95" s="19">
        <f t="shared" si="502"/>
        <v>0</v>
      </c>
      <c r="IDS95" s="19">
        <f t="shared" si="502"/>
        <v>0</v>
      </c>
      <c r="IDT95" s="21">
        <f t="shared" si="502"/>
        <v>0</v>
      </c>
      <c r="IDU95" s="30" t="s">
        <v>39</v>
      </c>
      <c r="IDV95" s="31"/>
      <c r="IDW95" s="15">
        <v>30</v>
      </c>
      <c r="IDX95" s="15">
        <v>18.8</v>
      </c>
      <c r="IDY95" s="15">
        <v>11.2</v>
      </c>
      <c r="IDZ95" s="16">
        <f t="shared" ref="IDZ95" si="506">SUM(IDZ94,)</f>
        <v>0</v>
      </c>
      <c r="IEA95" s="17" t="s">
        <v>23</v>
      </c>
      <c r="IEB95" s="17" t="s">
        <v>23</v>
      </c>
      <c r="IEC95" s="18">
        <f t="shared" ref="IEC95:IGF95" si="507">SUM(IEC94)</f>
        <v>0</v>
      </c>
      <c r="IED95" s="17">
        <f t="shared" si="507"/>
        <v>0</v>
      </c>
      <c r="IEE95" s="17">
        <f t="shared" si="507"/>
        <v>0</v>
      </c>
      <c r="IEF95" s="17">
        <f t="shared" si="507"/>
        <v>0</v>
      </c>
      <c r="IEG95" s="19">
        <f t="shared" si="507"/>
        <v>0</v>
      </c>
      <c r="IEH95" s="19">
        <f t="shared" si="507"/>
        <v>0</v>
      </c>
      <c r="IEI95" s="19">
        <f t="shared" si="507"/>
        <v>0</v>
      </c>
      <c r="IEJ95" s="21">
        <f t="shared" si="507"/>
        <v>0</v>
      </c>
      <c r="IEK95" s="30" t="s">
        <v>39</v>
      </c>
      <c r="IEL95" s="31"/>
      <c r="IEM95" s="15">
        <v>30</v>
      </c>
      <c r="IEN95" s="15">
        <v>18.8</v>
      </c>
      <c r="IEO95" s="15">
        <v>11.2</v>
      </c>
      <c r="IEP95" s="16">
        <f t="shared" ref="IEP95" si="508">SUM(IEP94,)</f>
        <v>0</v>
      </c>
      <c r="IEQ95" s="17" t="s">
        <v>23</v>
      </c>
      <c r="IER95" s="17" t="s">
        <v>23</v>
      </c>
      <c r="IES95" s="18">
        <f t="shared" si="507"/>
        <v>0</v>
      </c>
      <c r="IET95" s="17">
        <f t="shared" si="507"/>
        <v>0</v>
      </c>
      <c r="IEU95" s="17">
        <f t="shared" si="507"/>
        <v>0</v>
      </c>
      <c r="IEV95" s="17">
        <f t="shared" si="507"/>
        <v>0</v>
      </c>
      <c r="IEW95" s="19">
        <f t="shared" si="507"/>
        <v>0</v>
      </c>
      <c r="IEX95" s="19">
        <f t="shared" si="507"/>
        <v>0</v>
      </c>
      <c r="IEY95" s="19">
        <f t="shared" si="507"/>
        <v>0</v>
      </c>
      <c r="IEZ95" s="21">
        <f t="shared" si="507"/>
        <v>0</v>
      </c>
      <c r="IFA95" s="30" t="s">
        <v>39</v>
      </c>
      <c r="IFB95" s="31"/>
      <c r="IFC95" s="15">
        <v>30</v>
      </c>
      <c r="IFD95" s="15">
        <v>18.8</v>
      </c>
      <c r="IFE95" s="15">
        <v>11.2</v>
      </c>
      <c r="IFF95" s="16">
        <f t="shared" ref="IFF95" si="509">SUM(IFF94,)</f>
        <v>0</v>
      </c>
      <c r="IFG95" s="17" t="s">
        <v>23</v>
      </c>
      <c r="IFH95" s="17" t="s">
        <v>23</v>
      </c>
      <c r="IFI95" s="18">
        <f t="shared" si="507"/>
        <v>0</v>
      </c>
      <c r="IFJ95" s="17">
        <f t="shared" si="507"/>
        <v>0</v>
      </c>
      <c r="IFK95" s="17">
        <f t="shared" si="507"/>
        <v>0</v>
      </c>
      <c r="IFL95" s="17">
        <f t="shared" si="507"/>
        <v>0</v>
      </c>
      <c r="IFM95" s="19">
        <f t="shared" si="507"/>
        <v>0</v>
      </c>
      <c r="IFN95" s="19">
        <f t="shared" si="507"/>
        <v>0</v>
      </c>
      <c r="IFO95" s="19">
        <f t="shared" si="507"/>
        <v>0</v>
      </c>
      <c r="IFP95" s="21">
        <f t="shared" si="507"/>
        <v>0</v>
      </c>
      <c r="IFQ95" s="30" t="s">
        <v>39</v>
      </c>
      <c r="IFR95" s="31"/>
      <c r="IFS95" s="15">
        <v>30</v>
      </c>
      <c r="IFT95" s="15">
        <v>18.8</v>
      </c>
      <c r="IFU95" s="15">
        <v>11.2</v>
      </c>
      <c r="IFV95" s="16">
        <f t="shared" ref="IFV95" si="510">SUM(IFV94,)</f>
        <v>0</v>
      </c>
      <c r="IFW95" s="17" t="s">
        <v>23</v>
      </c>
      <c r="IFX95" s="17" t="s">
        <v>23</v>
      </c>
      <c r="IFY95" s="18">
        <f t="shared" si="507"/>
        <v>0</v>
      </c>
      <c r="IFZ95" s="17">
        <f t="shared" si="507"/>
        <v>0</v>
      </c>
      <c r="IGA95" s="17">
        <f t="shared" si="507"/>
        <v>0</v>
      </c>
      <c r="IGB95" s="17">
        <f t="shared" si="507"/>
        <v>0</v>
      </c>
      <c r="IGC95" s="19">
        <f t="shared" si="507"/>
        <v>0</v>
      </c>
      <c r="IGD95" s="19">
        <f t="shared" si="507"/>
        <v>0</v>
      </c>
      <c r="IGE95" s="19">
        <f t="shared" si="507"/>
        <v>0</v>
      </c>
      <c r="IGF95" s="21">
        <f t="shared" si="507"/>
        <v>0</v>
      </c>
      <c r="IGG95" s="30" t="s">
        <v>39</v>
      </c>
      <c r="IGH95" s="31"/>
      <c r="IGI95" s="15">
        <v>30</v>
      </c>
      <c r="IGJ95" s="15">
        <v>18.8</v>
      </c>
      <c r="IGK95" s="15">
        <v>11.2</v>
      </c>
      <c r="IGL95" s="16">
        <f t="shared" ref="IGL95" si="511">SUM(IGL94,)</f>
        <v>0</v>
      </c>
      <c r="IGM95" s="17" t="s">
        <v>23</v>
      </c>
      <c r="IGN95" s="17" t="s">
        <v>23</v>
      </c>
      <c r="IGO95" s="18">
        <f t="shared" ref="IGO95:IIR95" si="512">SUM(IGO94)</f>
        <v>0</v>
      </c>
      <c r="IGP95" s="17">
        <f t="shared" si="512"/>
        <v>0</v>
      </c>
      <c r="IGQ95" s="17">
        <f t="shared" si="512"/>
        <v>0</v>
      </c>
      <c r="IGR95" s="17">
        <f t="shared" si="512"/>
        <v>0</v>
      </c>
      <c r="IGS95" s="19">
        <f t="shared" si="512"/>
        <v>0</v>
      </c>
      <c r="IGT95" s="19">
        <f t="shared" si="512"/>
        <v>0</v>
      </c>
      <c r="IGU95" s="19">
        <f t="shared" si="512"/>
        <v>0</v>
      </c>
      <c r="IGV95" s="21">
        <f t="shared" si="512"/>
        <v>0</v>
      </c>
      <c r="IGW95" s="30" t="s">
        <v>39</v>
      </c>
      <c r="IGX95" s="31"/>
      <c r="IGY95" s="15">
        <v>30</v>
      </c>
      <c r="IGZ95" s="15">
        <v>18.8</v>
      </c>
      <c r="IHA95" s="15">
        <v>11.2</v>
      </c>
      <c r="IHB95" s="16">
        <f t="shared" ref="IHB95" si="513">SUM(IHB94,)</f>
        <v>0</v>
      </c>
      <c r="IHC95" s="17" t="s">
        <v>23</v>
      </c>
      <c r="IHD95" s="17" t="s">
        <v>23</v>
      </c>
      <c r="IHE95" s="18">
        <f t="shared" si="512"/>
        <v>0</v>
      </c>
      <c r="IHF95" s="17">
        <f t="shared" si="512"/>
        <v>0</v>
      </c>
      <c r="IHG95" s="17">
        <f t="shared" si="512"/>
        <v>0</v>
      </c>
      <c r="IHH95" s="17">
        <f t="shared" si="512"/>
        <v>0</v>
      </c>
      <c r="IHI95" s="19">
        <f t="shared" si="512"/>
        <v>0</v>
      </c>
      <c r="IHJ95" s="19">
        <f t="shared" si="512"/>
        <v>0</v>
      </c>
      <c r="IHK95" s="19">
        <f t="shared" si="512"/>
        <v>0</v>
      </c>
      <c r="IHL95" s="21">
        <f t="shared" si="512"/>
        <v>0</v>
      </c>
      <c r="IHM95" s="30" t="s">
        <v>39</v>
      </c>
      <c r="IHN95" s="31"/>
      <c r="IHO95" s="15">
        <v>30</v>
      </c>
      <c r="IHP95" s="15">
        <v>18.8</v>
      </c>
      <c r="IHQ95" s="15">
        <v>11.2</v>
      </c>
      <c r="IHR95" s="16">
        <f t="shared" ref="IHR95" si="514">SUM(IHR94,)</f>
        <v>0</v>
      </c>
      <c r="IHS95" s="17" t="s">
        <v>23</v>
      </c>
      <c r="IHT95" s="17" t="s">
        <v>23</v>
      </c>
      <c r="IHU95" s="18">
        <f t="shared" si="512"/>
        <v>0</v>
      </c>
      <c r="IHV95" s="17">
        <f t="shared" si="512"/>
        <v>0</v>
      </c>
      <c r="IHW95" s="17">
        <f t="shared" si="512"/>
        <v>0</v>
      </c>
      <c r="IHX95" s="17">
        <f t="shared" si="512"/>
        <v>0</v>
      </c>
      <c r="IHY95" s="19">
        <f t="shared" si="512"/>
        <v>0</v>
      </c>
      <c r="IHZ95" s="19">
        <f t="shared" si="512"/>
        <v>0</v>
      </c>
      <c r="IIA95" s="19">
        <f t="shared" si="512"/>
        <v>0</v>
      </c>
      <c r="IIB95" s="21">
        <f t="shared" si="512"/>
        <v>0</v>
      </c>
      <c r="IIC95" s="30" t="s">
        <v>39</v>
      </c>
      <c r="IID95" s="31"/>
      <c r="IIE95" s="15">
        <v>30</v>
      </c>
      <c r="IIF95" s="15">
        <v>18.8</v>
      </c>
      <c r="IIG95" s="15">
        <v>11.2</v>
      </c>
      <c r="IIH95" s="16">
        <f t="shared" ref="IIH95" si="515">SUM(IIH94,)</f>
        <v>0</v>
      </c>
      <c r="III95" s="17" t="s">
        <v>23</v>
      </c>
      <c r="IIJ95" s="17" t="s">
        <v>23</v>
      </c>
      <c r="IIK95" s="18">
        <f t="shared" si="512"/>
        <v>0</v>
      </c>
      <c r="IIL95" s="17">
        <f t="shared" si="512"/>
        <v>0</v>
      </c>
      <c r="IIM95" s="17">
        <f t="shared" si="512"/>
        <v>0</v>
      </c>
      <c r="IIN95" s="17">
        <f t="shared" si="512"/>
        <v>0</v>
      </c>
      <c r="IIO95" s="19">
        <f t="shared" si="512"/>
        <v>0</v>
      </c>
      <c r="IIP95" s="19">
        <f t="shared" si="512"/>
        <v>0</v>
      </c>
      <c r="IIQ95" s="19">
        <f t="shared" si="512"/>
        <v>0</v>
      </c>
      <c r="IIR95" s="21">
        <f t="shared" si="512"/>
        <v>0</v>
      </c>
      <c r="IIS95" s="30" t="s">
        <v>39</v>
      </c>
      <c r="IIT95" s="31"/>
      <c r="IIU95" s="15">
        <v>30</v>
      </c>
      <c r="IIV95" s="15">
        <v>18.8</v>
      </c>
      <c r="IIW95" s="15">
        <v>11.2</v>
      </c>
      <c r="IIX95" s="16">
        <f t="shared" ref="IIX95" si="516">SUM(IIX94,)</f>
        <v>0</v>
      </c>
      <c r="IIY95" s="17" t="s">
        <v>23</v>
      </c>
      <c r="IIZ95" s="17" t="s">
        <v>23</v>
      </c>
      <c r="IJA95" s="18">
        <f t="shared" ref="IJA95:ILD95" si="517">SUM(IJA94)</f>
        <v>0</v>
      </c>
      <c r="IJB95" s="17">
        <f t="shared" si="517"/>
        <v>0</v>
      </c>
      <c r="IJC95" s="17">
        <f t="shared" si="517"/>
        <v>0</v>
      </c>
      <c r="IJD95" s="17">
        <f t="shared" si="517"/>
        <v>0</v>
      </c>
      <c r="IJE95" s="19">
        <f t="shared" si="517"/>
        <v>0</v>
      </c>
      <c r="IJF95" s="19">
        <f t="shared" si="517"/>
        <v>0</v>
      </c>
      <c r="IJG95" s="19">
        <f t="shared" si="517"/>
        <v>0</v>
      </c>
      <c r="IJH95" s="21">
        <f t="shared" si="517"/>
        <v>0</v>
      </c>
      <c r="IJI95" s="30" t="s">
        <v>39</v>
      </c>
      <c r="IJJ95" s="31"/>
      <c r="IJK95" s="15">
        <v>30</v>
      </c>
      <c r="IJL95" s="15">
        <v>18.8</v>
      </c>
      <c r="IJM95" s="15">
        <v>11.2</v>
      </c>
      <c r="IJN95" s="16">
        <f t="shared" ref="IJN95" si="518">SUM(IJN94,)</f>
        <v>0</v>
      </c>
      <c r="IJO95" s="17" t="s">
        <v>23</v>
      </c>
      <c r="IJP95" s="17" t="s">
        <v>23</v>
      </c>
      <c r="IJQ95" s="18">
        <f t="shared" si="517"/>
        <v>0</v>
      </c>
      <c r="IJR95" s="17">
        <f t="shared" si="517"/>
        <v>0</v>
      </c>
      <c r="IJS95" s="17">
        <f t="shared" si="517"/>
        <v>0</v>
      </c>
      <c r="IJT95" s="17">
        <f t="shared" si="517"/>
        <v>0</v>
      </c>
      <c r="IJU95" s="19">
        <f t="shared" si="517"/>
        <v>0</v>
      </c>
      <c r="IJV95" s="19">
        <f t="shared" si="517"/>
        <v>0</v>
      </c>
      <c r="IJW95" s="19">
        <f t="shared" si="517"/>
        <v>0</v>
      </c>
      <c r="IJX95" s="21">
        <f t="shared" si="517"/>
        <v>0</v>
      </c>
      <c r="IJY95" s="30" t="s">
        <v>39</v>
      </c>
      <c r="IJZ95" s="31"/>
      <c r="IKA95" s="15">
        <v>30</v>
      </c>
      <c r="IKB95" s="15">
        <v>18.8</v>
      </c>
      <c r="IKC95" s="15">
        <v>11.2</v>
      </c>
      <c r="IKD95" s="16">
        <f t="shared" ref="IKD95" si="519">SUM(IKD94,)</f>
        <v>0</v>
      </c>
      <c r="IKE95" s="17" t="s">
        <v>23</v>
      </c>
      <c r="IKF95" s="17" t="s">
        <v>23</v>
      </c>
      <c r="IKG95" s="18">
        <f t="shared" si="517"/>
        <v>0</v>
      </c>
      <c r="IKH95" s="17">
        <f t="shared" si="517"/>
        <v>0</v>
      </c>
      <c r="IKI95" s="17">
        <f t="shared" si="517"/>
        <v>0</v>
      </c>
      <c r="IKJ95" s="17">
        <f t="shared" si="517"/>
        <v>0</v>
      </c>
      <c r="IKK95" s="19">
        <f t="shared" si="517"/>
        <v>0</v>
      </c>
      <c r="IKL95" s="19">
        <f t="shared" si="517"/>
        <v>0</v>
      </c>
      <c r="IKM95" s="19">
        <f t="shared" si="517"/>
        <v>0</v>
      </c>
      <c r="IKN95" s="21">
        <f t="shared" si="517"/>
        <v>0</v>
      </c>
      <c r="IKO95" s="30" t="s">
        <v>39</v>
      </c>
      <c r="IKP95" s="31"/>
      <c r="IKQ95" s="15">
        <v>30</v>
      </c>
      <c r="IKR95" s="15">
        <v>18.8</v>
      </c>
      <c r="IKS95" s="15">
        <v>11.2</v>
      </c>
      <c r="IKT95" s="16">
        <f t="shared" ref="IKT95" si="520">SUM(IKT94,)</f>
        <v>0</v>
      </c>
      <c r="IKU95" s="17" t="s">
        <v>23</v>
      </c>
      <c r="IKV95" s="17" t="s">
        <v>23</v>
      </c>
      <c r="IKW95" s="18">
        <f t="shared" si="517"/>
        <v>0</v>
      </c>
      <c r="IKX95" s="17">
        <f t="shared" si="517"/>
        <v>0</v>
      </c>
      <c r="IKY95" s="17">
        <f t="shared" si="517"/>
        <v>0</v>
      </c>
      <c r="IKZ95" s="17">
        <f t="shared" si="517"/>
        <v>0</v>
      </c>
      <c r="ILA95" s="19">
        <f t="shared" si="517"/>
        <v>0</v>
      </c>
      <c r="ILB95" s="19">
        <f t="shared" si="517"/>
        <v>0</v>
      </c>
      <c r="ILC95" s="19">
        <f t="shared" si="517"/>
        <v>0</v>
      </c>
      <c r="ILD95" s="21">
        <f t="shared" si="517"/>
        <v>0</v>
      </c>
      <c r="ILE95" s="30" t="s">
        <v>39</v>
      </c>
      <c r="ILF95" s="31"/>
      <c r="ILG95" s="15">
        <v>30</v>
      </c>
      <c r="ILH95" s="15">
        <v>18.8</v>
      </c>
      <c r="ILI95" s="15">
        <v>11.2</v>
      </c>
      <c r="ILJ95" s="16">
        <f t="shared" ref="ILJ95" si="521">SUM(ILJ94,)</f>
        <v>0</v>
      </c>
      <c r="ILK95" s="17" t="s">
        <v>23</v>
      </c>
      <c r="ILL95" s="17" t="s">
        <v>23</v>
      </c>
      <c r="ILM95" s="18">
        <f t="shared" ref="ILM95:INP95" si="522">SUM(ILM94)</f>
        <v>0</v>
      </c>
      <c r="ILN95" s="17">
        <f t="shared" si="522"/>
        <v>0</v>
      </c>
      <c r="ILO95" s="17">
        <f t="shared" si="522"/>
        <v>0</v>
      </c>
      <c r="ILP95" s="17">
        <f t="shared" si="522"/>
        <v>0</v>
      </c>
      <c r="ILQ95" s="19">
        <f t="shared" si="522"/>
        <v>0</v>
      </c>
      <c r="ILR95" s="19">
        <f t="shared" si="522"/>
        <v>0</v>
      </c>
      <c r="ILS95" s="19">
        <f t="shared" si="522"/>
        <v>0</v>
      </c>
      <c r="ILT95" s="21">
        <f t="shared" si="522"/>
        <v>0</v>
      </c>
      <c r="ILU95" s="30" t="s">
        <v>39</v>
      </c>
      <c r="ILV95" s="31"/>
      <c r="ILW95" s="15">
        <v>30</v>
      </c>
      <c r="ILX95" s="15">
        <v>18.8</v>
      </c>
      <c r="ILY95" s="15">
        <v>11.2</v>
      </c>
      <c r="ILZ95" s="16">
        <f t="shared" ref="ILZ95" si="523">SUM(ILZ94,)</f>
        <v>0</v>
      </c>
      <c r="IMA95" s="17" t="s">
        <v>23</v>
      </c>
      <c r="IMB95" s="17" t="s">
        <v>23</v>
      </c>
      <c r="IMC95" s="18">
        <f t="shared" si="522"/>
        <v>0</v>
      </c>
      <c r="IMD95" s="17">
        <f t="shared" si="522"/>
        <v>0</v>
      </c>
      <c r="IME95" s="17">
        <f t="shared" si="522"/>
        <v>0</v>
      </c>
      <c r="IMF95" s="17">
        <f t="shared" si="522"/>
        <v>0</v>
      </c>
      <c r="IMG95" s="19">
        <f t="shared" si="522"/>
        <v>0</v>
      </c>
      <c r="IMH95" s="19">
        <f t="shared" si="522"/>
        <v>0</v>
      </c>
      <c r="IMI95" s="19">
        <f t="shared" si="522"/>
        <v>0</v>
      </c>
      <c r="IMJ95" s="21">
        <f t="shared" si="522"/>
        <v>0</v>
      </c>
      <c r="IMK95" s="30" t="s">
        <v>39</v>
      </c>
      <c r="IML95" s="31"/>
      <c r="IMM95" s="15">
        <v>30</v>
      </c>
      <c r="IMN95" s="15">
        <v>18.8</v>
      </c>
      <c r="IMO95" s="15">
        <v>11.2</v>
      </c>
      <c r="IMP95" s="16">
        <f t="shared" ref="IMP95" si="524">SUM(IMP94,)</f>
        <v>0</v>
      </c>
      <c r="IMQ95" s="17" t="s">
        <v>23</v>
      </c>
      <c r="IMR95" s="17" t="s">
        <v>23</v>
      </c>
      <c r="IMS95" s="18">
        <f t="shared" si="522"/>
        <v>0</v>
      </c>
      <c r="IMT95" s="17">
        <f t="shared" si="522"/>
        <v>0</v>
      </c>
      <c r="IMU95" s="17">
        <f t="shared" si="522"/>
        <v>0</v>
      </c>
      <c r="IMV95" s="17">
        <f t="shared" si="522"/>
        <v>0</v>
      </c>
      <c r="IMW95" s="19">
        <f t="shared" si="522"/>
        <v>0</v>
      </c>
      <c r="IMX95" s="19">
        <f t="shared" si="522"/>
        <v>0</v>
      </c>
      <c r="IMY95" s="19">
        <f t="shared" si="522"/>
        <v>0</v>
      </c>
      <c r="IMZ95" s="21">
        <f t="shared" si="522"/>
        <v>0</v>
      </c>
      <c r="INA95" s="30" t="s">
        <v>39</v>
      </c>
      <c r="INB95" s="31"/>
      <c r="INC95" s="15">
        <v>30</v>
      </c>
      <c r="IND95" s="15">
        <v>18.8</v>
      </c>
      <c r="INE95" s="15">
        <v>11.2</v>
      </c>
      <c r="INF95" s="16">
        <f t="shared" ref="INF95" si="525">SUM(INF94,)</f>
        <v>0</v>
      </c>
      <c r="ING95" s="17" t="s">
        <v>23</v>
      </c>
      <c r="INH95" s="17" t="s">
        <v>23</v>
      </c>
      <c r="INI95" s="18">
        <f t="shared" si="522"/>
        <v>0</v>
      </c>
      <c r="INJ95" s="17">
        <f t="shared" si="522"/>
        <v>0</v>
      </c>
      <c r="INK95" s="17">
        <f t="shared" si="522"/>
        <v>0</v>
      </c>
      <c r="INL95" s="17">
        <f t="shared" si="522"/>
        <v>0</v>
      </c>
      <c r="INM95" s="19">
        <f t="shared" si="522"/>
        <v>0</v>
      </c>
      <c r="INN95" s="19">
        <f t="shared" si="522"/>
        <v>0</v>
      </c>
      <c r="INO95" s="19">
        <f t="shared" si="522"/>
        <v>0</v>
      </c>
      <c r="INP95" s="21">
        <f t="shared" si="522"/>
        <v>0</v>
      </c>
      <c r="INQ95" s="30" t="s">
        <v>39</v>
      </c>
      <c r="INR95" s="31"/>
      <c r="INS95" s="15">
        <v>30</v>
      </c>
      <c r="INT95" s="15">
        <v>18.8</v>
      </c>
      <c r="INU95" s="15">
        <v>11.2</v>
      </c>
      <c r="INV95" s="16">
        <f t="shared" ref="INV95" si="526">SUM(INV94,)</f>
        <v>0</v>
      </c>
      <c r="INW95" s="17" t="s">
        <v>23</v>
      </c>
      <c r="INX95" s="17" t="s">
        <v>23</v>
      </c>
      <c r="INY95" s="18">
        <f t="shared" ref="INY95:IQB95" si="527">SUM(INY94)</f>
        <v>0</v>
      </c>
      <c r="INZ95" s="17">
        <f t="shared" si="527"/>
        <v>0</v>
      </c>
      <c r="IOA95" s="17">
        <f t="shared" si="527"/>
        <v>0</v>
      </c>
      <c r="IOB95" s="17">
        <f t="shared" si="527"/>
        <v>0</v>
      </c>
      <c r="IOC95" s="19">
        <f t="shared" si="527"/>
        <v>0</v>
      </c>
      <c r="IOD95" s="19">
        <f t="shared" si="527"/>
        <v>0</v>
      </c>
      <c r="IOE95" s="19">
        <f t="shared" si="527"/>
        <v>0</v>
      </c>
      <c r="IOF95" s="21">
        <f t="shared" si="527"/>
        <v>0</v>
      </c>
      <c r="IOG95" s="30" t="s">
        <v>39</v>
      </c>
      <c r="IOH95" s="31"/>
      <c r="IOI95" s="15">
        <v>30</v>
      </c>
      <c r="IOJ95" s="15">
        <v>18.8</v>
      </c>
      <c r="IOK95" s="15">
        <v>11.2</v>
      </c>
      <c r="IOL95" s="16">
        <f t="shared" ref="IOL95" si="528">SUM(IOL94,)</f>
        <v>0</v>
      </c>
      <c r="IOM95" s="17" t="s">
        <v>23</v>
      </c>
      <c r="ION95" s="17" t="s">
        <v>23</v>
      </c>
      <c r="IOO95" s="18">
        <f t="shared" si="527"/>
        <v>0</v>
      </c>
      <c r="IOP95" s="17">
        <f t="shared" si="527"/>
        <v>0</v>
      </c>
      <c r="IOQ95" s="17">
        <f t="shared" si="527"/>
        <v>0</v>
      </c>
      <c r="IOR95" s="17">
        <f t="shared" si="527"/>
        <v>0</v>
      </c>
      <c r="IOS95" s="19">
        <f t="shared" si="527"/>
        <v>0</v>
      </c>
      <c r="IOT95" s="19">
        <f t="shared" si="527"/>
        <v>0</v>
      </c>
      <c r="IOU95" s="19">
        <f t="shared" si="527"/>
        <v>0</v>
      </c>
      <c r="IOV95" s="21">
        <f t="shared" si="527"/>
        <v>0</v>
      </c>
      <c r="IOW95" s="30" t="s">
        <v>39</v>
      </c>
      <c r="IOX95" s="31"/>
      <c r="IOY95" s="15">
        <v>30</v>
      </c>
      <c r="IOZ95" s="15">
        <v>18.8</v>
      </c>
      <c r="IPA95" s="15">
        <v>11.2</v>
      </c>
      <c r="IPB95" s="16">
        <f t="shared" ref="IPB95" si="529">SUM(IPB94,)</f>
        <v>0</v>
      </c>
      <c r="IPC95" s="17" t="s">
        <v>23</v>
      </c>
      <c r="IPD95" s="17" t="s">
        <v>23</v>
      </c>
      <c r="IPE95" s="18">
        <f t="shared" si="527"/>
        <v>0</v>
      </c>
      <c r="IPF95" s="17">
        <f t="shared" si="527"/>
        <v>0</v>
      </c>
      <c r="IPG95" s="17">
        <f t="shared" si="527"/>
        <v>0</v>
      </c>
      <c r="IPH95" s="17">
        <f t="shared" si="527"/>
        <v>0</v>
      </c>
      <c r="IPI95" s="19">
        <f t="shared" si="527"/>
        <v>0</v>
      </c>
      <c r="IPJ95" s="19">
        <f t="shared" si="527"/>
        <v>0</v>
      </c>
      <c r="IPK95" s="19">
        <f t="shared" si="527"/>
        <v>0</v>
      </c>
      <c r="IPL95" s="21">
        <f t="shared" si="527"/>
        <v>0</v>
      </c>
      <c r="IPM95" s="30" t="s">
        <v>39</v>
      </c>
      <c r="IPN95" s="31"/>
      <c r="IPO95" s="15">
        <v>30</v>
      </c>
      <c r="IPP95" s="15">
        <v>18.8</v>
      </c>
      <c r="IPQ95" s="15">
        <v>11.2</v>
      </c>
      <c r="IPR95" s="16">
        <f t="shared" ref="IPR95" si="530">SUM(IPR94,)</f>
        <v>0</v>
      </c>
      <c r="IPS95" s="17" t="s">
        <v>23</v>
      </c>
      <c r="IPT95" s="17" t="s">
        <v>23</v>
      </c>
      <c r="IPU95" s="18">
        <f t="shared" si="527"/>
        <v>0</v>
      </c>
      <c r="IPV95" s="17">
        <f t="shared" si="527"/>
        <v>0</v>
      </c>
      <c r="IPW95" s="17">
        <f t="shared" si="527"/>
        <v>0</v>
      </c>
      <c r="IPX95" s="17">
        <f t="shared" si="527"/>
        <v>0</v>
      </c>
      <c r="IPY95" s="19">
        <f t="shared" si="527"/>
        <v>0</v>
      </c>
      <c r="IPZ95" s="19">
        <f t="shared" si="527"/>
        <v>0</v>
      </c>
      <c r="IQA95" s="19">
        <f t="shared" si="527"/>
        <v>0</v>
      </c>
      <c r="IQB95" s="21">
        <f t="shared" si="527"/>
        <v>0</v>
      </c>
      <c r="IQC95" s="30" t="s">
        <v>39</v>
      </c>
      <c r="IQD95" s="31"/>
      <c r="IQE95" s="15">
        <v>30</v>
      </c>
      <c r="IQF95" s="15">
        <v>18.8</v>
      </c>
      <c r="IQG95" s="15">
        <v>11.2</v>
      </c>
      <c r="IQH95" s="16">
        <f t="shared" ref="IQH95" si="531">SUM(IQH94,)</f>
        <v>0</v>
      </c>
      <c r="IQI95" s="17" t="s">
        <v>23</v>
      </c>
      <c r="IQJ95" s="17" t="s">
        <v>23</v>
      </c>
      <c r="IQK95" s="18">
        <f t="shared" ref="IQK95:ISN95" si="532">SUM(IQK94)</f>
        <v>0</v>
      </c>
      <c r="IQL95" s="17">
        <f t="shared" si="532"/>
        <v>0</v>
      </c>
      <c r="IQM95" s="17">
        <f t="shared" si="532"/>
        <v>0</v>
      </c>
      <c r="IQN95" s="17">
        <f t="shared" si="532"/>
        <v>0</v>
      </c>
      <c r="IQO95" s="19">
        <f t="shared" si="532"/>
        <v>0</v>
      </c>
      <c r="IQP95" s="19">
        <f t="shared" si="532"/>
        <v>0</v>
      </c>
      <c r="IQQ95" s="19">
        <f t="shared" si="532"/>
        <v>0</v>
      </c>
      <c r="IQR95" s="21">
        <f t="shared" si="532"/>
        <v>0</v>
      </c>
      <c r="IQS95" s="30" t="s">
        <v>39</v>
      </c>
      <c r="IQT95" s="31"/>
      <c r="IQU95" s="15">
        <v>30</v>
      </c>
      <c r="IQV95" s="15">
        <v>18.8</v>
      </c>
      <c r="IQW95" s="15">
        <v>11.2</v>
      </c>
      <c r="IQX95" s="16">
        <f t="shared" ref="IQX95" si="533">SUM(IQX94,)</f>
        <v>0</v>
      </c>
      <c r="IQY95" s="17" t="s">
        <v>23</v>
      </c>
      <c r="IQZ95" s="17" t="s">
        <v>23</v>
      </c>
      <c r="IRA95" s="18">
        <f t="shared" si="532"/>
        <v>0</v>
      </c>
      <c r="IRB95" s="17">
        <f t="shared" si="532"/>
        <v>0</v>
      </c>
      <c r="IRC95" s="17">
        <f t="shared" si="532"/>
        <v>0</v>
      </c>
      <c r="IRD95" s="17">
        <f t="shared" si="532"/>
        <v>0</v>
      </c>
      <c r="IRE95" s="19">
        <f t="shared" si="532"/>
        <v>0</v>
      </c>
      <c r="IRF95" s="19">
        <f t="shared" si="532"/>
        <v>0</v>
      </c>
      <c r="IRG95" s="19">
        <f t="shared" si="532"/>
        <v>0</v>
      </c>
      <c r="IRH95" s="21">
        <f t="shared" si="532"/>
        <v>0</v>
      </c>
      <c r="IRI95" s="30" t="s">
        <v>39</v>
      </c>
      <c r="IRJ95" s="31"/>
      <c r="IRK95" s="15">
        <v>30</v>
      </c>
      <c r="IRL95" s="15">
        <v>18.8</v>
      </c>
      <c r="IRM95" s="15">
        <v>11.2</v>
      </c>
      <c r="IRN95" s="16">
        <f t="shared" ref="IRN95" si="534">SUM(IRN94,)</f>
        <v>0</v>
      </c>
      <c r="IRO95" s="17" t="s">
        <v>23</v>
      </c>
      <c r="IRP95" s="17" t="s">
        <v>23</v>
      </c>
      <c r="IRQ95" s="18">
        <f t="shared" si="532"/>
        <v>0</v>
      </c>
      <c r="IRR95" s="17">
        <f t="shared" si="532"/>
        <v>0</v>
      </c>
      <c r="IRS95" s="17">
        <f t="shared" si="532"/>
        <v>0</v>
      </c>
      <c r="IRT95" s="17">
        <f t="shared" si="532"/>
        <v>0</v>
      </c>
      <c r="IRU95" s="19">
        <f t="shared" si="532"/>
        <v>0</v>
      </c>
      <c r="IRV95" s="19">
        <f t="shared" si="532"/>
        <v>0</v>
      </c>
      <c r="IRW95" s="19">
        <f t="shared" si="532"/>
        <v>0</v>
      </c>
      <c r="IRX95" s="21">
        <f t="shared" si="532"/>
        <v>0</v>
      </c>
      <c r="IRY95" s="30" t="s">
        <v>39</v>
      </c>
      <c r="IRZ95" s="31"/>
      <c r="ISA95" s="15">
        <v>30</v>
      </c>
      <c r="ISB95" s="15">
        <v>18.8</v>
      </c>
      <c r="ISC95" s="15">
        <v>11.2</v>
      </c>
      <c r="ISD95" s="16">
        <f t="shared" ref="ISD95" si="535">SUM(ISD94,)</f>
        <v>0</v>
      </c>
      <c r="ISE95" s="17" t="s">
        <v>23</v>
      </c>
      <c r="ISF95" s="17" t="s">
        <v>23</v>
      </c>
      <c r="ISG95" s="18">
        <f t="shared" si="532"/>
        <v>0</v>
      </c>
      <c r="ISH95" s="17">
        <f t="shared" si="532"/>
        <v>0</v>
      </c>
      <c r="ISI95" s="17">
        <f t="shared" si="532"/>
        <v>0</v>
      </c>
      <c r="ISJ95" s="17">
        <f t="shared" si="532"/>
        <v>0</v>
      </c>
      <c r="ISK95" s="19">
        <f t="shared" si="532"/>
        <v>0</v>
      </c>
      <c r="ISL95" s="19">
        <f t="shared" si="532"/>
        <v>0</v>
      </c>
      <c r="ISM95" s="19">
        <f t="shared" si="532"/>
        <v>0</v>
      </c>
      <c r="ISN95" s="21">
        <f t="shared" si="532"/>
        <v>0</v>
      </c>
      <c r="ISO95" s="30" t="s">
        <v>39</v>
      </c>
      <c r="ISP95" s="31"/>
      <c r="ISQ95" s="15">
        <v>30</v>
      </c>
      <c r="ISR95" s="15">
        <v>18.8</v>
      </c>
      <c r="ISS95" s="15">
        <v>11.2</v>
      </c>
      <c r="IST95" s="16">
        <f t="shared" ref="IST95" si="536">SUM(IST94,)</f>
        <v>0</v>
      </c>
      <c r="ISU95" s="17" t="s">
        <v>23</v>
      </c>
      <c r="ISV95" s="17" t="s">
        <v>23</v>
      </c>
      <c r="ISW95" s="18">
        <f t="shared" ref="ISW95:IUZ95" si="537">SUM(ISW94)</f>
        <v>0</v>
      </c>
      <c r="ISX95" s="17">
        <f t="shared" si="537"/>
        <v>0</v>
      </c>
      <c r="ISY95" s="17">
        <f t="shared" si="537"/>
        <v>0</v>
      </c>
      <c r="ISZ95" s="17">
        <f t="shared" si="537"/>
        <v>0</v>
      </c>
      <c r="ITA95" s="19">
        <f t="shared" si="537"/>
        <v>0</v>
      </c>
      <c r="ITB95" s="19">
        <f t="shared" si="537"/>
        <v>0</v>
      </c>
      <c r="ITC95" s="19">
        <f t="shared" si="537"/>
        <v>0</v>
      </c>
      <c r="ITD95" s="21">
        <f t="shared" si="537"/>
        <v>0</v>
      </c>
      <c r="ITE95" s="30" t="s">
        <v>39</v>
      </c>
      <c r="ITF95" s="31"/>
      <c r="ITG95" s="15">
        <v>30</v>
      </c>
      <c r="ITH95" s="15">
        <v>18.8</v>
      </c>
      <c r="ITI95" s="15">
        <v>11.2</v>
      </c>
      <c r="ITJ95" s="16">
        <f t="shared" ref="ITJ95" si="538">SUM(ITJ94,)</f>
        <v>0</v>
      </c>
      <c r="ITK95" s="17" t="s">
        <v>23</v>
      </c>
      <c r="ITL95" s="17" t="s">
        <v>23</v>
      </c>
      <c r="ITM95" s="18">
        <f t="shared" si="537"/>
        <v>0</v>
      </c>
      <c r="ITN95" s="17">
        <f t="shared" si="537"/>
        <v>0</v>
      </c>
      <c r="ITO95" s="17">
        <f t="shared" si="537"/>
        <v>0</v>
      </c>
      <c r="ITP95" s="17">
        <f t="shared" si="537"/>
        <v>0</v>
      </c>
      <c r="ITQ95" s="19">
        <f t="shared" si="537"/>
        <v>0</v>
      </c>
      <c r="ITR95" s="19">
        <f t="shared" si="537"/>
        <v>0</v>
      </c>
      <c r="ITS95" s="19">
        <f t="shared" si="537"/>
        <v>0</v>
      </c>
      <c r="ITT95" s="21">
        <f t="shared" si="537"/>
        <v>0</v>
      </c>
      <c r="ITU95" s="30" t="s">
        <v>39</v>
      </c>
      <c r="ITV95" s="31"/>
      <c r="ITW95" s="15">
        <v>30</v>
      </c>
      <c r="ITX95" s="15">
        <v>18.8</v>
      </c>
      <c r="ITY95" s="15">
        <v>11.2</v>
      </c>
      <c r="ITZ95" s="16">
        <f t="shared" ref="ITZ95" si="539">SUM(ITZ94,)</f>
        <v>0</v>
      </c>
      <c r="IUA95" s="17" t="s">
        <v>23</v>
      </c>
      <c r="IUB95" s="17" t="s">
        <v>23</v>
      </c>
      <c r="IUC95" s="18">
        <f t="shared" si="537"/>
        <v>0</v>
      </c>
      <c r="IUD95" s="17">
        <f t="shared" si="537"/>
        <v>0</v>
      </c>
      <c r="IUE95" s="17">
        <f t="shared" si="537"/>
        <v>0</v>
      </c>
      <c r="IUF95" s="17">
        <f t="shared" si="537"/>
        <v>0</v>
      </c>
      <c r="IUG95" s="19">
        <f t="shared" si="537"/>
        <v>0</v>
      </c>
      <c r="IUH95" s="19">
        <f t="shared" si="537"/>
        <v>0</v>
      </c>
      <c r="IUI95" s="19">
        <f t="shared" si="537"/>
        <v>0</v>
      </c>
      <c r="IUJ95" s="21">
        <f t="shared" si="537"/>
        <v>0</v>
      </c>
      <c r="IUK95" s="30" t="s">
        <v>39</v>
      </c>
      <c r="IUL95" s="31"/>
      <c r="IUM95" s="15">
        <v>30</v>
      </c>
      <c r="IUN95" s="15">
        <v>18.8</v>
      </c>
      <c r="IUO95" s="15">
        <v>11.2</v>
      </c>
      <c r="IUP95" s="16">
        <f t="shared" ref="IUP95" si="540">SUM(IUP94,)</f>
        <v>0</v>
      </c>
      <c r="IUQ95" s="17" t="s">
        <v>23</v>
      </c>
      <c r="IUR95" s="17" t="s">
        <v>23</v>
      </c>
      <c r="IUS95" s="18">
        <f t="shared" si="537"/>
        <v>0</v>
      </c>
      <c r="IUT95" s="17">
        <f t="shared" si="537"/>
        <v>0</v>
      </c>
      <c r="IUU95" s="17">
        <f t="shared" si="537"/>
        <v>0</v>
      </c>
      <c r="IUV95" s="17">
        <f t="shared" si="537"/>
        <v>0</v>
      </c>
      <c r="IUW95" s="19">
        <f t="shared" si="537"/>
        <v>0</v>
      </c>
      <c r="IUX95" s="19">
        <f t="shared" si="537"/>
        <v>0</v>
      </c>
      <c r="IUY95" s="19">
        <f t="shared" si="537"/>
        <v>0</v>
      </c>
      <c r="IUZ95" s="21">
        <f t="shared" si="537"/>
        <v>0</v>
      </c>
      <c r="IVA95" s="30" t="s">
        <v>39</v>
      </c>
      <c r="IVB95" s="31"/>
      <c r="IVC95" s="15">
        <v>30</v>
      </c>
      <c r="IVD95" s="15">
        <v>18.8</v>
      </c>
      <c r="IVE95" s="15">
        <v>11.2</v>
      </c>
      <c r="IVF95" s="16">
        <f t="shared" ref="IVF95" si="541">SUM(IVF94,)</f>
        <v>0</v>
      </c>
      <c r="IVG95" s="17" t="s">
        <v>23</v>
      </c>
      <c r="IVH95" s="17" t="s">
        <v>23</v>
      </c>
      <c r="IVI95" s="18">
        <f t="shared" ref="IVI95:IXL95" si="542">SUM(IVI94)</f>
        <v>0</v>
      </c>
      <c r="IVJ95" s="17">
        <f t="shared" si="542"/>
        <v>0</v>
      </c>
      <c r="IVK95" s="17">
        <f t="shared" si="542"/>
        <v>0</v>
      </c>
      <c r="IVL95" s="17">
        <f t="shared" si="542"/>
        <v>0</v>
      </c>
      <c r="IVM95" s="19">
        <f t="shared" si="542"/>
        <v>0</v>
      </c>
      <c r="IVN95" s="19">
        <f t="shared" si="542"/>
        <v>0</v>
      </c>
      <c r="IVO95" s="19">
        <f t="shared" si="542"/>
        <v>0</v>
      </c>
      <c r="IVP95" s="21">
        <f t="shared" si="542"/>
        <v>0</v>
      </c>
      <c r="IVQ95" s="30" t="s">
        <v>39</v>
      </c>
      <c r="IVR95" s="31"/>
      <c r="IVS95" s="15">
        <v>30</v>
      </c>
      <c r="IVT95" s="15">
        <v>18.8</v>
      </c>
      <c r="IVU95" s="15">
        <v>11.2</v>
      </c>
      <c r="IVV95" s="16">
        <f t="shared" ref="IVV95" si="543">SUM(IVV94,)</f>
        <v>0</v>
      </c>
      <c r="IVW95" s="17" t="s">
        <v>23</v>
      </c>
      <c r="IVX95" s="17" t="s">
        <v>23</v>
      </c>
      <c r="IVY95" s="18">
        <f t="shared" si="542"/>
        <v>0</v>
      </c>
      <c r="IVZ95" s="17">
        <f t="shared" si="542"/>
        <v>0</v>
      </c>
      <c r="IWA95" s="17">
        <f t="shared" si="542"/>
        <v>0</v>
      </c>
      <c r="IWB95" s="17">
        <f t="shared" si="542"/>
        <v>0</v>
      </c>
      <c r="IWC95" s="19">
        <f t="shared" si="542"/>
        <v>0</v>
      </c>
      <c r="IWD95" s="19">
        <f t="shared" si="542"/>
        <v>0</v>
      </c>
      <c r="IWE95" s="19">
        <f t="shared" si="542"/>
        <v>0</v>
      </c>
      <c r="IWF95" s="21">
        <f t="shared" si="542"/>
        <v>0</v>
      </c>
      <c r="IWG95" s="30" t="s">
        <v>39</v>
      </c>
      <c r="IWH95" s="31"/>
      <c r="IWI95" s="15">
        <v>30</v>
      </c>
      <c r="IWJ95" s="15">
        <v>18.8</v>
      </c>
      <c r="IWK95" s="15">
        <v>11.2</v>
      </c>
      <c r="IWL95" s="16">
        <f t="shared" ref="IWL95" si="544">SUM(IWL94,)</f>
        <v>0</v>
      </c>
      <c r="IWM95" s="17" t="s">
        <v>23</v>
      </c>
      <c r="IWN95" s="17" t="s">
        <v>23</v>
      </c>
      <c r="IWO95" s="18">
        <f t="shared" si="542"/>
        <v>0</v>
      </c>
      <c r="IWP95" s="17">
        <f t="shared" si="542"/>
        <v>0</v>
      </c>
      <c r="IWQ95" s="17">
        <f t="shared" si="542"/>
        <v>0</v>
      </c>
      <c r="IWR95" s="17">
        <f t="shared" si="542"/>
        <v>0</v>
      </c>
      <c r="IWS95" s="19">
        <f t="shared" si="542"/>
        <v>0</v>
      </c>
      <c r="IWT95" s="19">
        <f t="shared" si="542"/>
        <v>0</v>
      </c>
      <c r="IWU95" s="19">
        <f t="shared" si="542"/>
        <v>0</v>
      </c>
      <c r="IWV95" s="21">
        <f t="shared" si="542"/>
        <v>0</v>
      </c>
      <c r="IWW95" s="30" t="s">
        <v>39</v>
      </c>
      <c r="IWX95" s="31"/>
      <c r="IWY95" s="15">
        <v>30</v>
      </c>
      <c r="IWZ95" s="15">
        <v>18.8</v>
      </c>
      <c r="IXA95" s="15">
        <v>11.2</v>
      </c>
      <c r="IXB95" s="16">
        <f t="shared" ref="IXB95" si="545">SUM(IXB94,)</f>
        <v>0</v>
      </c>
      <c r="IXC95" s="17" t="s">
        <v>23</v>
      </c>
      <c r="IXD95" s="17" t="s">
        <v>23</v>
      </c>
      <c r="IXE95" s="18">
        <f t="shared" si="542"/>
        <v>0</v>
      </c>
      <c r="IXF95" s="17">
        <f t="shared" si="542"/>
        <v>0</v>
      </c>
      <c r="IXG95" s="17">
        <f t="shared" si="542"/>
        <v>0</v>
      </c>
      <c r="IXH95" s="17">
        <f t="shared" si="542"/>
        <v>0</v>
      </c>
      <c r="IXI95" s="19">
        <f t="shared" si="542"/>
        <v>0</v>
      </c>
      <c r="IXJ95" s="19">
        <f t="shared" si="542"/>
        <v>0</v>
      </c>
      <c r="IXK95" s="19">
        <f t="shared" si="542"/>
        <v>0</v>
      </c>
      <c r="IXL95" s="21">
        <f t="shared" si="542"/>
        <v>0</v>
      </c>
      <c r="IXM95" s="30" t="s">
        <v>39</v>
      </c>
      <c r="IXN95" s="31"/>
      <c r="IXO95" s="15">
        <v>30</v>
      </c>
      <c r="IXP95" s="15">
        <v>18.8</v>
      </c>
      <c r="IXQ95" s="15">
        <v>11.2</v>
      </c>
      <c r="IXR95" s="16">
        <f t="shared" ref="IXR95" si="546">SUM(IXR94,)</f>
        <v>0</v>
      </c>
      <c r="IXS95" s="17" t="s">
        <v>23</v>
      </c>
      <c r="IXT95" s="17" t="s">
        <v>23</v>
      </c>
      <c r="IXU95" s="18">
        <f t="shared" ref="IXU95:IZX95" si="547">SUM(IXU94)</f>
        <v>0</v>
      </c>
      <c r="IXV95" s="17">
        <f t="shared" si="547"/>
        <v>0</v>
      </c>
      <c r="IXW95" s="17">
        <f t="shared" si="547"/>
        <v>0</v>
      </c>
      <c r="IXX95" s="17">
        <f t="shared" si="547"/>
        <v>0</v>
      </c>
      <c r="IXY95" s="19">
        <f t="shared" si="547"/>
        <v>0</v>
      </c>
      <c r="IXZ95" s="19">
        <f t="shared" si="547"/>
        <v>0</v>
      </c>
      <c r="IYA95" s="19">
        <f t="shared" si="547"/>
        <v>0</v>
      </c>
      <c r="IYB95" s="21">
        <f t="shared" si="547"/>
        <v>0</v>
      </c>
      <c r="IYC95" s="30" t="s">
        <v>39</v>
      </c>
      <c r="IYD95" s="31"/>
      <c r="IYE95" s="15">
        <v>30</v>
      </c>
      <c r="IYF95" s="15">
        <v>18.8</v>
      </c>
      <c r="IYG95" s="15">
        <v>11.2</v>
      </c>
      <c r="IYH95" s="16">
        <f t="shared" ref="IYH95" si="548">SUM(IYH94,)</f>
        <v>0</v>
      </c>
      <c r="IYI95" s="17" t="s">
        <v>23</v>
      </c>
      <c r="IYJ95" s="17" t="s">
        <v>23</v>
      </c>
      <c r="IYK95" s="18">
        <f t="shared" si="547"/>
        <v>0</v>
      </c>
      <c r="IYL95" s="17">
        <f t="shared" si="547"/>
        <v>0</v>
      </c>
      <c r="IYM95" s="17">
        <f t="shared" si="547"/>
        <v>0</v>
      </c>
      <c r="IYN95" s="17">
        <f t="shared" si="547"/>
        <v>0</v>
      </c>
      <c r="IYO95" s="19">
        <f t="shared" si="547"/>
        <v>0</v>
      </c>
      <c r="IYP95" s="19">
        <f t="shared" si="547"/>
        <v>0</v>
      </c>
      <c r="IYQ95" s="19">
        <f t="shared" si="547"/>
        <v>0</v>
      </c>
      <c r="IYR95" s="21">
        <f t="shared" si="547"/>
        <v>0</v>
      </c>
      <c r="IYS95" s="30" t="s">
        <v>39</v>
      </c>
      <c r="IYT95" s="31"/>
      <c r="IYU95" s="15">
        <v>30</v>
      </c>
      <c r="IYV95" s="15">
        <v>18.8</v>
      </c>
      <c r="IYW95" s="15">
        <v>11.2</v>
      </c>
      <c r="IYX95" s="16">
        <f t="shared" ref="IYX95" si="549">SUM(IYX94,)</f>
        <v>0</v>
      </c>
      <c r="IYY95" s="17" t="s">
        <v>23</v>
      </c>
      <c r="IYZ95" s="17" t="s">
        <v>23</v>
      </c>
      <c r="IZA95" s="18">
        <f t="shared" si="547"/>
        <v>0</v>
      </c>
      <c r="IZB95" s="17">
        <f t="shared" si="547"/>
        <v>0</v>
      </c>
      <c r="IZC95" s="17">
        <f t="shared" si="547"/>
        <v>0</v>
      </c>
      <c r="IZD95" s="17">
        <f t="shared" si="547"/>
        <v>0</v>
      </c>
      <c r="IZE95" s="19">
        <f t="shared" si="547"/>
        <v>0</v>
      </c>
      <c r="IZF95" s="19">
        <f t="shared" si="547"/>
        <v>0</v>
      </c>
      <c r="IZG95" s="19">
        <f t="shared" si="547"/>
        <v>0</v>
      </c>
      <c r="IZH95" s="21">
        <f t="shared" si="547"/>
        <v>0</v>
      </c>
      <c r="IZI95" s="30" t="s">
        <v>39</v>
      </c>
      <c r="IZJ95" s="31"/>
      <c r="IZK95" s="15">
        <v>30</v>
      </c>
      <c r="IZL95" s="15">
        <v>18.8</v>
      </c>
      <c r="IZM95" s="15">
        <v>11.2</v>
      </c>
      <c r="IZN95" s="16">
        <f t="shared" ref="IZN95" si="550">SUM(IZN94,)</f>
        <v>0</v>
      </c>
      <c r="IZO95" s="17" t="s">
        <v>23</v>
      </c>
      <c r="IZP95" s="17" t="s">
        <v>23</v>
      </c>
      <c r="IZQ95" s="18">
        <f t="shared" si="547"/>
        <v>0</v>
      </c>
      <c r="IZR95" s="17">
        <f t="shared" si="547"/>
        <v>0</v>
      </c>
      <c r="IZS95" s="17">
        <f t="shared" si="547"/>
        <v>0</v>
      </c>
      <c r="IZT95" s="17">
        <f t="shared" si="547"/>
        <v>0</v>
      </c>
      <c r="IZU95" s="19">
        <f t="shared" si="547"/>
        <v>0</v>
      </c>
      <c r="IZV95" s="19">
        <f t="shared" si="547"/>
        <v>0</v>
      </c>
      <c r="IZW95" s="19">
        <f t="shared" si="547"/>
        <v>0</v>
      </c>
      <c r="IZX95" s="21">
        <f t="shared" si="547"/>
        <v>0</v>
      </c>
      <c r="IZY95" s="30" t="s">
        <v>39</v>
      </c>
      <c r="IZZ95" s="31"/>
      <c r="JAA95" s="15">
        <v>30</v>
      </c>
      <c r="JAB95" s="15">
        <v>18.8</v>
      </c>
      <c r="JAC95" s="15">
        <v>11.2</v>
      </c>
      <c r="JAD95" s="16">
        <f t="shared" ref="JAD95" si="551">SUM(JAD94,)</f>
        <v>0</v>
      </c>
      <c r="JAE95" s="17" t="s">
        <v>23</v>
      </c>
      <c r="JAF95" s="17" t="s">
        <v>23</v>
      </c>
      <c r="JAG95" s="18">
        <f t="shared" ref="JAG95:JCJ95" si="552">SUM(JAG94)</f>
        <v>0</v>
      </c>
      <c r="JAH95" s="17">
        <f t="shared" si="552"/>
        <v>0</v>
      </c>
      <c r="JAI95" s="17">
        <f t="shared" si="552"/>
        <v>0</v>
      </c>
      <c r="JAJ95" s="17">
        <f t="shared" si="552"/>
        <v>0</v>
      </c>
      <c r="JAK95" s="19">
        <f t="shared" si="552"/>
        <v>0</v>
      </c>
      <c r="JAL95" s="19">
        <f t="shared" si="552"/>
        <v>0</v>
      </c>
      <c r="JAM95" s="19">
        <f t="shared" si="552"/>
        <v>0</v>
      </c>
      <c r="JAN95" s="21">
        <f t="shared" si="552"/>
        <v>0</v>
      </c>
      <c r="JAO95" s="30" t="s">
        <v>39</v>
      </c>
      <c r="JAP95" s="31"/>
      <c r="JAQ95" s="15">
        <v>30</v>
      </c>
      <c r="JAR95" s="15">
        <v>18.8</v>
      </c>
      <c r="JAS95" s="15">
        <v>11.2</v>
      </c>
      <c r="JAT95" s="16">
        <f t="shared" ref="JAT95" si="553">SUM(JAT94,)</f>
        <v>0</v>
      </c>
      <c r="JAU95" s="17" t="s">
        <v>23</v>
      </c>
      <c r="JAV95" s="17" t="s">
        <v>23</v>
      </c>
      <c r="JAW95" s="18">
        <f t="shared" si="552"/>
        <v>0</v>
      </c>
      <c r="JAX95" s="17">
        <f t="shared" si="552"/>
        <v>0</v>
      </c>
      <c r="JAY95" s="17">
        <f t="shared" si="552"/>
        <v>0</v>
      </c>
      <c r="JAZ95" s="17">
        <f t="shared" si="552"/>
        <v>0</v>
      </c>
      <c r="JBA95" s="19">
        <f t="shared" si="552"/>
        <v>0</v>
      </c>
      <c r="JBB95" s="19">
        <f t="shared" si="552"/>
        <v>0</v>
      </c>
      <c r="JBC95" s="19">
        <f t="shared" si="552"/>
        <v>0</v>
      </c>
      <c r="JBD95" s="21">
        <f t="shared" si="552"/>
        <v>0</v>
      </c>
      <c r="JBE95" s="30" t="s">
        <v>39</v>
      </c>
      <c r="JBF95" s="31"/>
      <c r="JBG95" s="15">
        <v>30</v>
      </c>
      <c r="JBH95" s="15">
        <v>18.8</v>
      </c>
      <c r="JBI95" s="15">
        <v>11.2</v>
      </c>
      <c r="JBJ95" s="16">
        <f t="shared" ref="JBJ95" si="554">SUM(JBJ94,)</f>
        <v>0</v>
      </c>
      <c r="JBK95" s="17" t="s">
        <v>23</v>
      </c>
      <c r="JBL95" s="17" t="s">
        <v>23</v>
      </c>
      <c r="JBM95" s="18">
        <f t="shared" si="552"/>
        <v>0</v>
      </c>
      <c r="JBN95" s="17">
        <f t="shared" si="552"/>
        <v>0</v>
      </c>
      <c r="JBO95" s="17">
        <f t="shared" si="552"/>
        <v>0</v>
      </c>
      <c r="JBP95" s="17">
        <f t="shared" si="552"/>
        <v>0</v>
      </c>
      <c r="JBQ95" s="19">
        <f t="shared" si="552"/>
        <v>0</v>
      </c>
      <c r="JBR95" s="19">
        <f t="shared" si="552"/>
        <v>0</v>
      </c>
      <c r="JBS95" s="19">
        <f t="shared" si="552"/>
        <v>0</v>
      </c>
      <c r="JBT95" s="21">
        <f t="shared" si="552"/>
        <v>0</v>
      </c>
      <c r="JBU95" s="30" t="s">
        <v>39</v>
      </c>
      <c r="JBV95" s="31"/>
      <c r="JBW95" s="15">
        <v>30</v>
      </c>
      <c r="JBX95" s="15">
        <v>18.8</v>
      </c>
      <c r="JBY95" s="15">
        <v>11.2</v>
      </c>
      <c r="JBZ95" s="16">
        <f t="shared" ref="JBZ95" si="555">SUM(JBZ94,)</f>
        <v>0</v>
      </c>
      <c r="JCA95" s="17" t="s">
        <v>23</v>
      </c>
      <c r="JCB95" s="17" t="s">
        <v>23</v>
      </c>
      <c r="JCC95" s="18">
        <f t="shared" si="552"/>
        <v>0</v>
      </c>
      <c r="JCD95" s="17">
        <f t="shared" si="552"/>
        <v>0</v>
      </c>
      <c r="JCE95" s="17">
        <f t="shared" si="552"/>
        <v>0</v>
      </c>
      <c r="JCF95" s="17">
        <f t="shared" si="552"/>
        <v>0</v>
      </c>
      <c r="JCG95" s="19">
        <f t="shared" si="552"/>
        <v>0</v>
      </c>
      <c r="JCH95" s="19">
        <f t="shared" si="552"/>
        <v>0</v>
      </c>
      <c r="JCI95" s="19">
        <f t="shared" si="552"/>
        <v>0</v>
      </c>
      <c r="JCJ95" s="21">
        <f t="shared" si="552"/>
        <v>0</v>
      </c>
      <c r="JCK95" s="30" t="s">
        <v>39</v>
      </c>
      <c r="JCL95" s="31"/>
      <c r="JCM95" s="15">
        <v>30</v>
      </c>
      <c r="JCN95" s="15">
        <v>18.8</v>
      </c>
      <c r="JCO95" s="15">
        <v>11.2</v>
      </c>
      <c r="JCP95" s="16">
        <f t="shared" ref="JCP95" si="556">SUM(JCP94,)</f>
        <v>0</v>
      </c>
      <c r="JCQ95" s="17" t="s">
        <v>23</v>
      </c>
      <c r="JCR95" s="17" t="s">
        <v>23</v>
      </c>
      <c r="JCS95" s="18">
        <f t="shared" ref="JCS95:JEV95" si="557">SUM(JCS94)</f>
        <v>0</v>
      </c>
      <c r="JCT95" s="17">
        <f t="shared" si="557"/>
        <v>0</v>
      </c>
      <c r="JCU95" s="17">
        <f t="shared" si="557"/>
        <v>0</v>
      </c>
      <c r="JCV95" s="17">
        <f t="shared" si="557"/>
        <v>0</v>
      </c>
      <c r="JCW95" s="19">
        <f t="shared" si="557"/>
        <v>0</v>
      </c>
      <c r="JCX95" s="19">
        <f t="shared" si="557"/>
        <v>0</v>
      </c>
      <c r="JCY95" s="19">
        <f t="shared" si="557"/>
        <v>0</v>
      </c>
      <c r="JCZ95" s="21">
        <f t="shared" si="557"/>
        <v>0</v>
      </c>
      <c r="JDA95" s="30" t="s">
        <v>39</v>
      </c>
      <c r="JDB95" s="31"/>
      <c r="JDC95" s="15">
        <v>30</v>
      </c>
      <c r="JDD95" s="15">
        <v>18.8</v>
      </c>
      <c r="JDE95" s="15">
        <v>11.2</v>
      </c>
      <c r="JDF95" s="16">
        <f t="shared" ref="JDF95" si="558">SUM(JDF94,)</f>
        <v>0</v>
      </c>
      <c r="JDG95" s="17" t="s">
        <v>23</v>
      </c>
      <c r="JDH95" s="17" t="s">
        <v>23</v>
      </c>
      <c r="JDI95" s="18">
        <f t="shared" si="557"/>
        <v>0</v>
      </c>
      <c r="JDJ95" s="17">
        <f t="shared" si="557"/>
        <v>0</v>
      </c>
      <c r="JDK95" s="17">
        <f t="shared" si="557"/>
        <v>0</v>
      </c>
      <c r="JDL95" s="17">
        <f t="shared" si="557"/>
        <v>0</v>
      </c>
      <c r="JDM95" s="19">
        <f t="shared" si="557"/>
        <v>0</v>
      </c>
      <c r="JDN95" s="19">
        <f t="shared" si="557"/>
        <v>0</v>
      </c>
      <c r="JDO95" s="19">
        <f t="shared" si="557"/>
        <v>0</v>
      </c>
      <c r="JDP95" s="21">
        <f t="shared" si="557"/>
        <v>0</v>
      </c>
      <c r="JDQ95" s="30" t="s">
        <v>39</v>
      </c>
      <c r="JDR95" s="31"/>
      <c r="JDS95" s="15">
        <v>30</v>
      </c>
      <c r="JDT95" s="15">
        <v>18.8</v>
      </c>
      <c r="JDU95" s="15">
        <v>11.2</v>
      </c>
      <c r="JDV95" s="16">
        <f t="shared" ref="JDV95" si="559">SUM(JDV94,)</f>
        <v>0</v>
      </c>
      <c r="JDW95" s="17" t="s">
        <v>23</v>
      </c>
      <c r="JDX95" s="17" t="s">
        <v>23</v>
      </c>
      <c r="JDY95" s="18">
        <f t="shared" si="557"/>
        <v>0</v>
      </c>
      <c r="JDZ95" s="17">
        <f t="shared" si="557"/>
        <v>0</v>
      </c>
      <c r="JEA95" s="17">
        <f t="shared" si="557"/>
        <v>0</v>
      </c>
      <c r="JEB95" s="17">
        <f t="shared" si="557"/>
        <v>0</v>
      </c>
      <c r="JEC95" s="19">
        <f t="shared" si="557"/>
        <v>0</v>
      </c>
      <c r="JED95" s="19">
        <f t="shared" si="557"/>
        <v>0</v>
      </c>
      <c r="JEE95" s="19">
        <f t="shared" si="557"/>
        <v>0</v>
      </c>
      <c r="JEF95" s="21">
        <f t="shared" si="557"/>
        <v>0</v>
      </c>
      <c r="JEG95" s="30" t="s">
        <v>39</v>
      </c>
      <c r="JEH95" s="31"/>
      <c r="JEI95" s="15">
        <v>30</v>
      </c>
      <c r="JEJ95" s="15">
        <v>18.8</v>
      </c>
      <c r="JEK95" s="15">
        <v>11.2</v>
      </c>
      <c r="JEL95" s="16">
        <f t="shared" ref="JEL95" si="560">SUM(JEL94,)</f>
        <v>0</v>
      </c>
      <c r="JEM95" s="17" t="s">
        <v>23</v>
      </c>
      <c r="JEN95" s="17" t="s">
        <v>23</v>
      </c>
      <c r="JEO95" s="18">
        <f t="shared" si="557"/>
        <v>0</v>
      </c>
      <c r="JEP95" s="17">
        <f t="shared" si="557"/>
        <v>0</v>
      </c>
      <c r="JEQ95" s="17">
        <f t="shared" si="557"/>
        <v>0</v>
      </c>
      <c r="JER95" s="17">
        <f t="shared" si="557"/>
        <v>0</v>
      </c>
      <c r="JES95" s="19">
        <f t="shared" si="557"/>
        <v>0</v>
      </c>
      <c r="JET95" s="19">
        <f t="shared" si="557"/>
        <v>0</v>
      </c>
      <c r="JEU95" s="19">
        <f t="shared" si="557"/>
        <v>0</v>
      </c>
      <c r="JEV95" s="21">
        <f t="shared" si="557"/>
        <v>0</v>
      </c>
      <c r="JEW95" s="30" t="s">
        <v>39</v>
      </c>
      <c r="JEX95" s="31"/>
      <c r="JEY95" s="15">
        <v>30</v>
      </c>
      <c r="JEZ95" s="15">
        <v>18.8</v>
      </c>
      <c r="JFA95" s="15">
        <v>11.2</v>
      </c>
      <c r="JFB95" s="16">
        <f t="shared" ref="JFB95" si="561">SUM(JFB94,)</f>
        <v>0</v>
      </c>
      <c r="JFC95" s="17" t="s">
        <v>23</v>
      </c>
      <c r="JFD95" s="17" t="s">
        <v>23</v>
      </c>
      <c r="JFE95" s="18">
        <f t="shared" ref="JFE95:JHH95" si="562">SUM(JFE94)</f>
        <v>0</v>
      </c>
      <c r="JFF95" s="17">
        <f t="shared" si="562"/>
        <v>0</v>
      </c>
      <c r="JFG95" s="17">
        <f t="shared" si="562"/>
        <v>0</v>
      </c>
      <c r="JFH95" s="17">
        <f t="shared" si="562"/>
        <v>0</v>
      </c>
      <c r="JFI95" s="19">
        <f t="shared" si="562"/>
        <v>0</v>
      </c>
      <c r="JFJ95" s="19">
        <f t="shared" si="562"/>
        <v>0</v>
      </c>
      <c r="JFK95" s="19">
        <f t="shared" si="562"/>
        <v>0</v>
      </c>
      <c r="JFL95" s="21">
        <f t="shared" si="562"/>
        <v>0</v>
      </c>
      <c r="JFM95" s="30" t="s">
        <v>39</v>
      </c>
      <c r="JFN95" s="31"/>
      <c r="JFO95" s="15">
        <v>30</v>
      </c>
      <c r="JFP95" s="15">
        <v>18.8</v>
      </c>
      <c r="JFQ95" s="15">
        <v>11.2</v>
      </c>
      <c r="JFR95" s="16">
        <f t="shared" ref="JFR95" si="563">SUM(JFR94,)</f>
        <v>0</v>
      </c>
      <c r="JFS95" s="17" t="s">
        <v>23</v>
      </c>
      <c r="JFT95" s="17" t="s">
        <v>23</v>
      </c>
      <c r="JFU95" s="18">
        <f t="shared" si="562"/>
        <v>0</v>
      </c>
      <c r="JFV95" s="17">
        <f t="shared" si="562"/>
        <v>0</v>
      </c>
      <c r="JFW95" s="17">
        <f t="shared" si="562"/>
        <v>0</v>
      </c>
      <c r="JFX95" s="17">
        <f t="shared" si="562"/>
        <v>0</v>
      </c>
      <c r="JFY95" s="19">
        <f t="shared" si="562"/>
        <v>0</v>
      </c>
      <c r="JFZ95" s="19">
        <f t="shared" si="562"/>
        <v>0</v>
      </c>
      <c r="JGA95" s="19">
        <f t="shared" si="562"/>
        <v>0</v>
      </c>
      <c r="JGB95" s="21">
        <f t="shared" si="562"/>
        <v>0</v>
      </c>
      <c r="JGC95" s="30" t="s">
        <v>39</v>
      </c>
      <c r="JGD95" s="31"/>
      <c r="JGE95" s="15">
        <v>30</v>
      </c>
      <c r="JGF95" s="15">
        <v>18.8</v>
      </c>
      <c r="JGG95" s="15">
        <v>11.2</v>
      </c>
      <c r="JGH95" s="16">
        <f t="shared" ref="JGH95" si="564">SUM(JGH94,)</f>
        <v>0</v>
      </c>
      <c r="JGI95" s="17" t="s">
        <v>23</v>
      </c>
      <c r="JGJ95" s="17" t="s">
        <v>23</v>
      </c>
      <c r="JGK95" s="18">
        <f t="shared" si="562"/>
        <v>0</v>
      </c>
      <c r="JGL95" s="17">
        <f t="shared" si="562"/>
        <v>0</v>
      </c>
      <c r="JGM95" s="17">
        <f t="shared" si="562"/>
        <v>0</v>
      </c>
      <c r="JGN95" s="17">
        <f t="shared" si="562"/>
        <v>0</v>
      </c>
      <c r="JGO95" s="19">
        <f t="shared" si="562"/>
        <v>0</v>
      </c>
      <c r="JGP95" s="19">
        <f t="shared" si="562"/>
        <v>0</v>
      </c>
      <c r="JGQ95" s="19">
        <f t="shared" si="562"/>
        <v>0</v>
      </c>
      <c r="JGR95" s="21">
        <f t="shared" si="562"/>
        <v>0</v>
      </c>
      <c r="JGS95" s="30" t="s">
        <v>39</v>
      </c>
      <c r="JGT95" s="31"/>
      <c r="JGU95" s="15">
        <v>30</v>
      </c>
      <c r="JGV95" s="15">
        <v>18.8</v>
      </c>
      <c r="JGW95" s="15">
        <v>11.2</v>
      </c>
      <c r="JGX95" s="16">
        <f t="shared" ref="JGX95" si="565">SUM(JGX94,)</f>
        <v>0</v>
      </c>
      <c r="JGY95" s="17" t="s">
        <v>23</v>
      </c>
      <c r="JGZ95" s="17" t="s">
        <v>23</v>
      </c>
      <c r="JHA95" s="18">
        <f t="shared" si="562"/>
        <v>0</v>
      </c>
      <c r="JHB95" s="17">
        <f t="shared" si="562"/>
        <v>0</v>
      </c>
      <c r="JHC95" s="17">
        <f t="shared" si="562"/>
        <v>0</v>
      </c>
      <c r="JHD95" s="17">
        <f t="shared" si="562"/>
        <v>0</v>
      </c>
      <c r="JHE95" s="19">
        <f t="shared" si="562"/>
        <v>0</v>
      </c>
      <c r="JHF95" s="19">
        <f t="shared" si="562"/>
        <v>0</v>
      </c>
      <c r="JHG95" s="19">
        <f t="shared" si="562"/>
        <v>0</v>
      </c>
      <c r="JHH95" s="21">
        <f t="shared" si="562"/>
        <v>0</v>
      </c>
      <c r="JHI95" s="30" t="s">
        <v>39</v>
      </c>
      <c r="JHJ95" s="31"/>
      <c r="JHK95" s="15">
        <v>30</v>
      </c>
      <c r="JHL95" s="15">
        <v>18.8</v>
      </c>
      <c r="JHM95" s="15">
        <v>11.2</v>
      </c>
      <c r="JHN95" s="16">
        <f t="shared" ref="JHN95" si="566">SUM(JHN94,)</f>
        <v>0</v>
      </c>
      <c r="JHO95" s="17" t="s">
        <v>23</v>
      </c>
      <c r="JHP95" s="17" t="s">
        <v>23</v>
      </c>
      <c r="JHQ95" s="18">
        <f t="shared" ref="JHQ95:JJT95" si="567">SUM(JHQ94)</f>
        <v>0</v>
      </c>
      <c r="JHR95" s="17">
        <f t="shared" si="567"/>
        <v>0</v>
      </c>
      <c r="JHS95" s="17">
        <f t="shared" si="567"/>
        <v>0</v>
      </c>
      <c r="JHT95" s="17">
        <f t="shared" si="567"/>
        <v>0</v>
      </c>
      <c r="JHU95" s="19">
        <f t="shared" si="567"/>
        <v>0</v>
      </c>
      <c r="JHV95" s="19">
        <f t="shared" si="567"/>
        <v>0</v>
      </c>
      <c r="JHW95" s="19">
        <f t="shared" si="567"/>
        <v>0</v>
      </c>
      <c r="JHX95" s="21">
        <f t="shared" si="567"/>
        <v>0</v>
      </c>
      <c r="JHY95" s="30" t="s">
        <v>39</v>
      </c>
      <c r="JHZ95" s="31"/>
      <c r="JIA95" s="15">
        <v>30</v>
      </c>
      <c r="JIB95" s="15">
        <v>18.8</v>
      </c>
      <c r="JIC95" s="15">
        <v>11.2</v>
      </c>
      <c r="JID95" s="16">
        <f t="shared" ref="JID95" si="568">SUM(JID94,)</f>
        <v>0</v>
      </c>
      <c r="JIE95" s="17" t="s">
        <v>23</v>
      </c>
      <c r="JIF95" s="17" t="s">
        <v>23</v>
      </c>
      <c r="JIG95" s="18">
        <f t="shared" si="567"/>
        <v>0</v>
      </c>
      <c r="JIH95" s="17">
        <f t="shared" si="567"/>
        <v>0</v>
      </c>
      <c r="JII95" s="17">
        <f t="shared" si="567"/>
        <v>0</v>
      </c>
      <c r="JIJ95" s="17">
        <f t="shared" si="567"/>
        <v>0</v>
      </c>
      <c r="JIK95" s="19">
        <f t="shared" si="567"/>
        <v>0</v>
      </c>
      <c r="JIL95" s="19">
        <f t="shared" si="567"/>
        <v>0</v>
      </c>
      <c r="JIM95" s="19">
        <f t="shared" si="567"/>
        <v>0</v>
      </c>
      <c r="JIN95" s="21">
        <f t="shared" si="567"/>
        <v>0</v>
      </c>
      <c r="JIO95" s="30" t="s">
        <v>39</v>
      </c>
      <c r="JIP95" s="31"/>
      <c r="JIQ95" s="15">
        <v>30</v>
      </c>
      <c r="JIR95" s="15">
        <v>18.8</v>
      </c>
      <c r="JIS95" s="15">
        <v>11.2</v>
      </c>
      <c r="JIT95" s="16">
        <f t="shared" ref="JIT95" si="569">SUM(JIT94,)</f>
        <v>0</v>
      </c>
      <c r="JIU95" s="17" t="s">
        <v>23</v>
      </c>
      <c r="JIV95" s="17" t="s">
        <v>23</v>
      </c>
      <c r="JIW95" s="18">
        <f t="shared" si="567"/>
        <v>0</v>
      </c>
      <c r="JIX95" s="17">
        <f t="shared" si="567"/>
        <v>0</v>
      </c>
      <c r="JIY95" s="17">
        <f t="shared" si="567"/>
        <v>0</v>
      </c>
      <c r="JIZ95" s="17">
        <f t="shared" si="567"/>
        <v>0</v>
      </c>
      <c r="JJA95" s="19">
        <f t="shared" si="567"/>
        <v>0</v>
      </c>
      <c r="JJB95" s="19">
        <f t="shared" si="567"/>
        <v>0</v>
      </c>
      <c r="JJC95" s="19">
        <f t="shared" si="567"/>
        <v>0</v>
      </c>
      <c r="JJD95" s="21">
        <f t="shared" si="567"/>
        <v>0</v>
      </c>
      <c r="JJE95" s="30" t="s">
        <v>39</v>
      </c>
      <c r="JJF95" s="31"/>
      <c r="JJG95" s="15">
        <v>30</v>
      </c>
      <c r="JJH95" s="15">
        <v>18.8</v>
      </c>
      <c r="JJI95" s="15">
        <v>11.2</v>
      </c>
      <c r="JJJ95" s="16">
        <f t="shared" ref="JJJ95" si="570">SUM(JJJ94,)</f>
        <v>0</v>
      </c>
      <c r="JJK95" s="17" t="s">
        <v>23</v>
      </c>
      <c r="JJL95" s="17" t="s">
        <v>23</v>
      </c>
      <c r="JJM95" s="18">
        <f t="shared" si="567"/>
        <v>0</v>
      </c>
      <c r="JJN95" s="17">
        <f t="shared" si="567"/>
        <v>0</v>
      </c>
      <c r="JJO95" s="17">
        <f t="shared" si="567"/>
        <v>0</v>
      </c>
      <c r="JJP95" s="17">
        <f t="shared" si="567"/>
        <v>0</v>
      </c>
      <c r="JJQ95" s="19">
        <f t="shared" si="567"/>
        <v>0</v>
      </c>
      <c r="JJR95" s="19">
        <f t="shared" si="567"/>
        <v>0</v>
      </c>
      <c r="JJS95" s="19">
        <f t="shared" si="567"/>
        <v>0</v>
      </c>
      <c r="JJT95" s="21">
        <f t="shared" si="567"/>
        <v>0</v>
      </c>
      <c r="JJU95" s="30" t="s">
        <v>39</v>
      </c>
      <c r="JJV95" s="31"/>
      <c r="JJW95" s="15">
        <v>30</v>
      </c>
      <c r="JJX95" s="15">
        <v>18.8</v>
      </c>
      <c r="JJY95" s="15">
        <v>11.2</v>
      </c>
      <c r="JJZ95" s="16">
        <f t="shared" ref="JJZ95" si="571">SUM(JJZ94,)</f>
        <v>0</v>
      </c>
      <c r="JKA95" s="17" t="s">
        <v>23</v>
      </c>
      <c r="JKB95" s="17" t="s">
        <v>23</v>
      </c>
      <c r="JKC95" s="18">
        <f t="shared" ref="JKC95:JMF95" si="572">SUM(JKC94)</f>
        <v>0</v>
      </c>
      <c r="JKD95" s="17">
        <f t="shared" si="572"/>
        <v>0</v>
      </c>
      <c r="JKE95" s="17">
        <f t="shared" si="572"/>
        <v>0</v>
      </c>
      <c r="JKF95" s="17">
        <f t="shared" si="572"/>
        <v>0</v>
      </c>
      <c r="JKG95" s="19">
        <f t="shared" si="572"/>
        <v>0</v>
      </c>
      <c r="JKH95" s="19">
        <f t="shared" si="572"/>
        <v>0</v>
      </c>
      <c r="JKI95" s="19">
        <f t="shared" si="572"/>
        <v>0</v>
      </c>
      <c r="JKJ95" s="21">
        <f t="shared" si="572"/>
        <v>0</v>
      </c>
      <c r="JKK95" s="30" t="s">
        <v>39</v>
      </c>
      <c r="JKL95" s="31"/>
      <c r="JKM95" s="15">
        <v>30</v>
      </c>
      <c r="JKN95" s="15">
        <v>18.8</v>
      </c>
      <c r="JKO95" s="15">
        <v>11.2</v>
      </c>
      <c r="JKP95" s="16">
        <f t="shared" ref="JKP95" si="573">SUM(JKP94,)</f>
        <v>0</v>
      </c>
      <c r="JKQ95" s="17" t="s">
        <v>23</v>
      </c>
      <c r="JKR95" s="17" t="s">
        <v>23</v>
      </c>
      <c r="JKS95" s="18">
        <f t="shared" si="572"/>
        <v>0</v>
      </c>
      <c r="JKT95" s="17">
        <f t="shared" si="572"/>
        <v>0</v>
      </c>
      <c r="JKU95" s="17">
        <f t="shared" si="572"/>
        <v>0</v>
      </c>
      <c r="JKV95" s="17">
        <f t="shared" si="572"/>
        <v>0</v>
      </c>
      <c r="JKW95" s="19">
        <f t="shared" si="572"/>
        <v>0</v>
      </c>
      <c r="JKX95" s="19">
        <f t="shared" si="572"/>
        <v>0</v>
      </c>
      <c r="JKY95" s="19">
        <f t="shared" si="572"/>
        <v>0</v>
      </c>
      <c r="JKZ95" s="21">
        <f t="shared" si="572"/>
        <v>0</v>
      </c>
      <c r="JLA95" s="30" t="s">
        <v>39</v>
      </c>
      <c r="JLB95" s="31"/>
      <c r="JLC95" s="15">
        <v>30</v>
      </c>
      <c r="JLD95" s="15">
        <v>18.8</v>
      </c>
      <c r="JLE95" s="15">
        <v>11.2</v>
      </c>
      <c r="JLF95" s="16">
        <f t="shared" ref="JLF95" si="574">SUM(JLF94,)</f>
        <v>0</v>
      </c>
      <c r="JLG95" s="17" t="s">
        <v>23</v>
      </c>
      <c r="JLH95" s="17" t="s">
        <v>23</v>
      </c>
      <c r="JLI95" s="18">
        <f t="shared" si="572"/>
        <v>0</v>
      </c>
      <c r="JLJ95" s="17">
        <f t="shared" si="572"/>
        <v>0</v>
      </c>
      <c r="JLK95" s="17">
        <f t="shared" si="572"/>
        <v>0</v>
      </c>
      <c r="JLL95" s="17">
        <f t="shared" si="572"/>
        <v>0</v>
      </c>
      <c r="JLM95" s="19">
        <f t="shared" si="572"/>
        <v>0</v>
      </c>
      <c r="JLN95" s="19">
        <f t="shared" si="572"/>
        <v>0</v>
      </c>
      <c r="JLO95" s="19">
        <f t="shared" si="572"/>
        <v>0</v>
      </c>
      <c r="JLP95" s="21">
        <f t="shared" si="572"/>
        <v>0</v>
      </c>
      <c r="JLQ95" s="30" t="s">
        <v>39</v>
      </c>
      <c r="JLR95" s="31"/>
      <c r="JLS95" s="15">
        <v>30</v>
      </c>
      <c r="JLT95" s="15">
        <v>18.8</v>
      </c>
      <c r="JLU95" s="15">
        <v>11.2</v>
      </c>
      <c r="JLV95" s="16">
        <f t="shared" ref="JLV95" si="575">SUM(JLV94,)</f>
        <v>0</v>
      </c>
      <c r="JLW95" s="17" t="s">
        <v>23</v>
      </c>
      <c r="JLX95" s="17" t="s">
        <v>23</v>
      </c>
      <c r="JLY95" s="18">
        <f t="shared" si="572"/>
        <v>0</v>
      </c>
      <c r="JLZ95" s="17">
        <f t="shared" si="572"/>
        <v>0</v>
      </c>
      <c r="JMA95" s="17">
        <f t="shared" si="572"/>
        <v>0</v>
      </c>
      <c r="JMB95" s="17">
        <f t="shared" si="572"/>
        <v>0</v>
      </c>
      <c r="JMC95" s="19">
        <f t="shared" si="572"/>
        <v>0</v>
      </c>
      <c r="JMD95" s="19">
        <f t="shared" si="572"/>
        <v>0</v>
      </c>
      <c r="JME95" s="19">
        <f t="shared" si="572"/>
        <v>0</v>
      </c>
      <c r="JMF95" s="21">
        <f t="shared" si="572"/>
        <v>0</v>
      </c>
      <c r="JMG95" s="30" t="s">
        <v>39</v>
      </c>
      <c r="JMH95" s="31"/>
      <c r="JMI95" s="15">
        <v>30</v>
      </c>
      <c r="JMJ95" s="15">
        <v>18.8</v>
      </c>
      <c r="JMK95" s="15">
        <v>11.2</v>
      </c>
      <c r="JML95" s="16">
        <f t="shared" ref="JML95" si="576">SUM(JML94,)</f>
        <v>0</v>
      </c>
      <c r="JMM95" s="17" t="s">
        <v>23</v>
      </c>
      <c r="JMN95" s="17" t="s">
        <v>23</v>
      </c>
      <c r="JMO95" s="18">
        <f t="shared" ref="JMO95:JOR95" si="577">SUM(JMO94)</f>
        <v>0</v>
      </c>
      <c r="JMP95" s="17">
        <f t="shared" si="577"/>
        <v>0</v>
      </c>
      <c r="JMQ95" s="17">
        <f t="shared" si="577"/>
        <v>0</v>
      </c>
      <c r="JMR95" s="17">
        <f t="shared" si="577"/>
        <v>0</v>
      </c>
      <c r="JMS95" s="19">
        <f t="shared" si="577"/>
        <v>0</v>
      </c>
      <c r="JMT95" s="19">
        <f t="shared" si="577"/>
        <v>0</v>
      </c>
      <c r="JMU95" s="19">
        <f t="shared" si="577"/>
        <v>0</v>
      </c>
      <c r="JMV95" s="21">
        <f t="shared" si="577"/>
        <v>0</v>
      </c>
      <c r="JMW95" s="30" t="s">
        <v>39</v>
      </c>
      <c r="JMX95" s="31"/>
      <c r="JMY95" s="15">
        <v>30</v>
      </c>
      <c r="JMZ95" s="15">
        <v>18.8</v>
      </c>
      <c r="JNA95" s="15">
        <v>11.2</v>
      </c>
      <c r="JNB95" s="16">
        <f t="shared" ref="JNB95" si="578">SUM(JNB94,)</f>
        <v>0</v>
      </c>
      <c r="JNC95" s="17" t="s">
        <v>23</v>
      </c>
      <c r="JND95" s="17" t="s">
        <v>23</v>
      </c>
      <c r="JNE95" s="18">
        <f t="shared" si="577"/>
        <v>0</v>
      </c>
      <c r="JNF95" s="17">
        <f t="shared" si="577"/>
        <v>0</v>
      </c>
      <c r="JNG95" s="17">
        <f t="shared" si="577"/>
        <v>0</v>
      </c>
      <c r="JNH95" s="17">
        <f t="shared" si="577"/>
        <v>0</v>
      </c>
      <c r="JNI95" s="19">
        <f t="shared" si="577"/>
        <v>0</v>
      </c>
      <c r="JNJ95" s="19">
        <f t="shared" si="577"/>
        <v>0</v>
      </c>
      <c r="JNK95" s="19">
        <f t="shared" si="577"/>
        <v>0</v>
      </c>
      <c r="JNL95" s="21">
        <f t="shared" si="577"/>
        <v>0</v>
      </c>
      <c r="JNM95" s="30" t="s">
        <v>39</v>
      </c>
      <c r="JNN95" s="31"/>
      <c r="JNO95" s="15">
        <v>30</v>
      </c>
      <c r="JNP95" s="15">
        <v>18.8</v>
      </c>
      <c r="JNQ95" s="15">
        <v>11.2</v>
      </c>
      <c r="JNR95" s="16">
        <f t="shared" ref="JNR95" si="579">SUM(JNR94,)</f>
        <v>0</v>
      </c>
      <c r="JNS95" s="17" t="s">
        <v>23</v>
      </c>
      <c r="JNT95" s="17" t="s">
        <v>23</v>
      </c>
      <c r="JNU95" s="18">
        <f t="shared" si="577"/>
        <v>0</v>
      </c>
      <c r="JNV95" s="17">
        <f t="shared" si="577"/>
        <v>0</v>
      </c>
      <c r="JNW95" s="17">
        <f t="shared" si="577"/>
        <v>0</v>
      </c>
      <c r="JNX95" s="17">
        <f t="shared" si="577"/>
        <v>0</v>
      </c>
      <c r="JNY95" s="19">
        <f t="shared" si="577"/>
        <v>0</v>
      </c>
      <c r="JNZ95" s="19">
        <f t="shared" si="577"/>
        <v>0</v>
      </c>
      <c r="JOA95" s="19">
        <f t="shared" si="577"/>
        <v>0</v>
      </c>
      <c r="JOB95" s="21">
        <f t="shared" si="577"/>
        <v>0</v>
      </c>
      <c r="JOC95" s="30" t="s">
        <v>39</v>
      </c>
      <c r="JOD95" s="31"/>
      <c r="JOE95" s="15">
        <v>30</v>
      </c>
      <c r="JOF95" s="15">
        <v>18.8</v>
      </c>
      <c r="JOG95" s="15">
        <v>11.2</v>
      </c>
      <c r="JOH95" s="16">
        <f t="shared" ref="JOH95" si="580">SUM(JOH94,)</f>
        <v>0</v>
      </c>
      <c r="JOI95" s="17" t="s">
        <v>23</v>
      </c>
      <c r="JOJ95" s="17" t="s">
        <v>23</v>
      </c>
      <c r="JOK95" s="18">
        <f t="shared" si="577"/>
        <v>0</v>
      </c>
      <c r="JOL95" s="17">
        <f t="shared" si="577"/>
        <v>0</v>
      </c>
      <c r="JOM95" s="17">
        <f t="shared" si="577"/>
        <v>0</v>
      </c>
      <c r="JON95" s="17">
        <f t="shared" si="577"/>
        <v>0</v>
      </c>
      <c r="JOO95" s="19">
        <f t="shared" si="577"/>
        <v>0</v>
      </c>
      <c r="JOP95" s="19">
        <f t="shared" si="577"/>
        <v>0</v>
      </c>
      <c r="JOQ95" s="19">
        <f t="shared" si="577"/>
        <v>0</v>
      </c>
      <c r="JOR95" s="21">
        <f t="shared" si="577"/>
        <v>0</v>
      </c>
      <c r="JOS95" s="30" t="s">
        <v>39</v>
      </c>
      <c r="JOT95" s="31"/>
      <c r="JOU95" s="15">
        <v>30</v>
      </c>
      <c r="JOV95" s="15">
        <v>18.8</v>
      </c>
      <c r="JOW95" s="15">
        <v>11.2</v>
      </c>
      <c r="JOX95" s="16">
        <f t="shared" ref="JOX95" si="581">SUM(JOX94,)</f>
        <v>0</v>
      </c>
      <c r="JOY95" s="17" t="s">
        <v>23</v>
      </c>
      <c r="JOZ95" s="17" t="s">
        <v>23</v>
      </c>
      <c r="JPA95" s="18">
        <f t="shared" ref="JPA95:JRD95" si="582">SUM(JPA94)</f>
        <v>0</v>
      </c>
      <c r="JPB95" s="17">
        <f t="shared" si="582"/>
        <v>0</v>
      </c>
      <c r="JPC95" s="17">
        <f t="shared" si="582"/>
        <v>0</v>
      </c>
      <c r="JPD95" s="17">
        <f t="shared" si="582"/>
        <v>0</v>
      </c>
      <c r="JPE95" s="19">
        <f t="shared" si="582"/>
        <v>0</v>
      </c>
      <c r="JPF95" s="19">
        <f t="shared" si="582"/>
        <v>0</v>
      </c>
      <c r="JPG95" s="19">
        <f t="shared" si="582"/>
        <v>0</v>
      </c>
      <c r="JPH95" s="21">
        <f t="shared" si="582"/>
        <v>0</v>
      </c>
      <c r="JPI95" s="30" t="s">
        <v>39</v>
      </c>
      <c r="JPJ95" s="31"/>
      <c r="JPK95" s="15">
        <v>30</v>
      </c>
      <c r="JPL95" s="15">
        <v>18.8</v>
      </c>
      <c r="JPM95" s="15">
        <v>11.2</v>
      </c>
      <c r="JPN95" s="16">
        <f t="shared" ref="JPN95" si="583">SUM(JPN94,)</f>
        <v>0</v>
      </c>
      <c r="JPO95" s="17" t="s">
        <v>23</v>
      </c>
      <c r="JPP95" s="17" t="s">
        <v>23</v>
      </c>
      <c r="JPQ95" s="18">
        <f t="shared" si="582"/>
        <v>0</v>
      </c>
      <c r="JPR95" s="17">
        <f t="shared" si="582"/>
        <v>0</v>
      </c>
      <c r="JPS95" s="17">
        <f t="shared" si="582"/>
        <v>0</v>
      </c>
      <c r="JPT95" s="17">
        <f t="shared" si="582"/>
        <v>0</v>
      </c>
      <c r="JPU95" s="19">
        <f t="shared" si="582"/>
        <v>0</v>
      </c>
      <c r="JPV95" s="19">
        <f t="shared" si="582"/>
        <v>0</v>
      </c>
      <c r="JPW95" s="19">
        <f t="shared" si="582"/>
        <v>0</v>
      </c>
      <c r="JPX95" s="21">
        <f t="shared" si="582"/>
        <v>0</v>
      </c>
      <c r="JPY95" s="30" t="s">
        <v>39</v>
      </c>
      <c r="JPZ95" s="31"/>
      <c r="JQA95" s="15">
        <v>30</v>
      </c>
      <c r="JQB95" s="15">
        <v>18.8</v>
      </c>
      <c r="JQC95" s="15">
        <v>11.2</v>
      </c>
      <c r="JQD95" s="16">
        <f t="shared" ref="JQD95" si="584">SUM(JQD94,)</f>
        <v>0</v>
      </c>
      <c r="JQE95" s="17" t="s">
        <v>23</v>
      </c>
      <c r="JQF95" s="17" t="s">
        <v>23</v>
      </c>
      <c r="JQG95" s="18">
        <f t="shared" si="582"/>
        <v>0</v>
      </c>
      <c r="JQH95" s="17">
        <f t="shared" si="582"/>
        <v>0</v>
      </c>
      <c r="JQI95" s="17">
        <f t="shared" si="582"/>
        <v>0</v>
      </c>
      <c r="JQJ95" s="17">
        <f t="shared" si="582"/>
        <v>0</v>
      </c>
      <c r="JQK95" s="19">
        <f t="shared" si="582"/>
        <v>0</v>
      </c>
      <c r="JQL95" s="19">
        <f t="shared" si="582"/>
        <v>0</v>
      </c>
      <c r="JQM95" s="19">
        <f t="shared" si="582"/>
        <v>0</v>
      </c>
      <c r="JQN95" s="21">
        <f t="shared" si="582"/>
        <v>0</v>
      </c>
      <c r="JQO95" s="30" t="s">
        <v>39</v>
      </c>
      <c r="JQP95" s="31"/>
      <c r="JQQ95" s="15">
        <v>30</v>
      </c>
      <c r="JQR95" s="15">
        <v>18.8</v>
      </c>
      <c r="JQS95" s="15">
        <v>11.2</v>
      </c>
      <c r="JQT95" s="16">
        <f t="shared" ref="JQT95" si="585">SUM(JQT94,)</f>
        <v>0</v>
      </c>
      <c r="JQU95" s="17" t="s">
        <v>23</v>
      </c>
      <c r="JQV95" s="17" t="s">
        <v>23</v>
      </c>
      <c r="JQW95" s="18">
        <f t="shared" si="582"/>
        <v>0</v>
      </c>
      <c r="JQX95" s="17">
        <f t="shared" si="582"/>
        <v>0</v>
      </c>
      <c r="JQY95" s="17">
        <f t="shared" si="582"/>
        <v>0</v>
      </c>
      <c r="JQZ95" s="17">
        <f t="shared" si="582"/>
        <v>0</v>
      </c>
      <c r="JRA95" s="19">
        <f t="shared" si="582"/>
        <v>0</v>
      </c>
      <c r="JRB95" s="19">
        <f t="shared" si="582"/>
        <v>0</v>
      </c>
      <c r="JRC95" s="19">
        <f t="shared" si="582"/>
        <v>0</v>
      </c>
      <c r="JRD95" s="21">
        <f t="shared" si="582"/>
        <v>0</v>
      </c>
      <c r="JRE95" s="30" t="s">
        <v>39</v>
      </c>
      <c r="JRF95" s="31"/>
      <c r="JRG95" s="15">
        <v>30</v>
      </c>
      <c r="JRH95" s="15">
        <v>18.8</v>
      </c>
      <c r="JRI95" s="15">
        <v>11.2</v>
      </c>
      <c r="JRJ95" s="16">
        <f t="shared" ref="JRJ95" si="586">SUM(JRJ94,)</f>
        <v>0</v>
      </c>
      <c r="JRK95" s="17" t="s">
        <v>23</v>
      </c>
      <c r="JRL95" s="17" t="s">
        <v>23</v>
      </c>
      <c r="JRM95" s="18">
        <f t="shared" ref="JRM95:JTP95" si="587">SUM(JRM94)</f>
        <v>0</v>
      </c>
      <c r="JRN95" s="17">
        <f t="shared" si="587"/>
        <v>0</v>
      </c>
      <c r="JRO95" s="17">
        <f t="shared" si="587"/>
        <v>0</v>
      </c>
      <c r="JRP95" s="17">
        <f t="shared" si="587"/>
        <v>0</v>
      </c>
      <c r="JRQ95" s="19">
        <f t="shared" si="587"/>
        <v>0</v>
      </c>
      <c r="JRR95" s="19">
        <f t="shared" si="587"/>
        <v>0</v>
      </c>
      <c r="JRS95" s="19">
        <f t="shared" si="587"/>
        <v>0</v>
      </c>
      <c r="JRT95" s="21">
        <f t="shared" si="587"/>
        <v>0</v>
      </c>
      <c r="JRU95" s="30" t="s">
        <v>39</v>
      </c>
      <c r="JRV95" s="31"/>
      <c r="JRW95" s="15">
        <v>30</v>
      </c>
      <c r="JRX95" s="15">
        <v>18.8</v>
      </c>
      <c r="JRY95" s="15">
        <v>11.2</v>
      </c>
      <c r="JRZ95" s="16">
        <f t="shared" ref="JRZ95" si="588">SUM(JRZ94,)</f>
        <v>0</v>
      </c>
      <c r="JSA95" s="17" t="s">
        <v>23</v>
      </c>
      <c r="JSB95" s="17" t="s">
        <v>23</v>
      </c>
      <c r="JSC95" s="18">
        <f t="shared" si="587"/>
        <v>0</v>
      </c>
      <c r="JSD95" s="17">
        <f t="shared" si="587"/>
        <v>0</v>
      </c>
      <c r="JSE95" s="17">
        <f t="shared" si="587"/>
        <v>0</v>
      </c>
      <c r="JSF95" s="17">
        <f t="shared" si="587"/>
        <v>0</v>
      </c>
      <c r="JSG95" s="19">
        <f t="shared" si="587"/>
        <v>0</v>
      </c>
      <c r="JSH95" s="19">
        <f t="shared" si="587"/>
        <v>0</v>
      </c>
      <c r="JSI95" s="19">
        <f t="shared" si="587"/>
        <v>0</v>
      </c>
      <c r="JSJ95" s="21">
        <f t="shared" si="587"/>
        <v>0</v>
      </c>
      <c r="JSK95" s="30" t="s">
        <v>39</v>
      </c>
      <c r="JSL95" s="31"/>
      <c r="JSM95" s="15">
        <v>30</v>
      </c>
      <c r="JSN95" s="15">
        <v>18.8</v>
      </c>
      <c r="JSO95" s="15">
        <v>11.2</v>
      </c>
      <c r="JSP95" s="16">
        <f t="shared" ref="JSP95" si="589">SUM(JSP94,)</f>
        <v>0</v>
      </c>
      <c r="JSQ95" s="17" t="s">
        <v>23</v>
      </c>
      <c r="JSR95" s="17" t="s">
        <v>23</v>
      </c>
      <c r="JSS95" s="18">
        <f t="shared" si="587"/>
        <v>0</v>
      </c>
      <c r="JST95" s="17">
        <f t="shared" si="587"/>
        <v>0</v>
      </c>
      <c r="JSU95" s="17">
        <f t="shared" si="587"/>
        <v>0</v>
      </c>
      <c r="JSV95" s="17">
        <f t="shared" si="587"/>
        <v>0</v>
      </c>
      <c r="JSW95" s="19">
        <f t="shared" si="587"/>
        <v>0</v>
      </c>
      <c r="JSX95" s="19">
        <f t="shared" si="587"/>
        <v>0</v>
      </c>
      <c r="JSY95" s="19">
        <f t="shared" si="587"/>
        <v>0</v>
      </c>
      <c r="JSZ95" s="21">
        <f t="shared" si="587"/>
        <v>0</v>
      </c>
      <c r="JTA95" s="30" t="s">
        <v>39</v>
      </c>
      <c r="JTB95" s="31"/>
      <c r="JTC95" s="15">
        <v>30</v>
      </c>
      <c r="JTD95" s="15">
        <v>18.8</v>
      </c>
      <c r="JTE95" s="15">
        <v>11.2</v>
      </c>
      <c r="JTF95" s="16">
        <f t="shared" ref="JTF95" si="590">SUM(JTF94,)</f>
        <v>0</v>
      </c>
      <c r="JTG95" s="17" t="s">
        <v>23</v>
      </c>
      <c r="JTH95" s="17" t="s">
        <v>23</v>
      </c>
      <c r="JTI95" s="18">
        <f t="shared" si="587"/>
        <v>0</v>
      </c>
      <c r="JTJ95" s="17">
        <f t="shared" si="587"/>
        <v>0</v>
      </c>
      <c r="JTK95" s="17">
        <f t="shared" si="587"/>
        <v>0</v>
      </c>
      <c r="JTL95" s="17">
        <f t="shared" si="587"/>
        <v>0</v>
      </c>
      <c r="JTM95" s="19">
        <f t="shared" si="587"/>
        <v>0</v>
      </c>
      <c r="JTN95" s="19">
        <f t="shared" si="587"/>
        <v>0</v>
      </c>
      <c r="JTO95" s="19">
        <f t="shared" si="587"/>
        <v>0</v>
      </c>
      <c r="JTP95" s="21">
        <f t="shared" si="587"/>
        <v>0</v>
      </c>
      <c r="JTQ95" s="30" t="s">
        <v>39</v>
      </c>
      <c r="JTR95" s="31"/>
      <c r="JTS95" s="15">
        <v>30</v>
      </c>
      <c r="JTT95" s="15">
        <v>18.8</v>
      </c>
      <c r="JTU95" s="15">
        <v>11.2</v>
      </c>
      <c r="JTV95" s="16">
        <f t="shared" ref="JTV95" si="591">SUM(JTV94,)</f>
        <v>0</v>
      </c>
      <c r="JTW95" s="17" t="s">
        <v>23</v>
      </c>
      <c r="JTX95" s="17" t="s">
        <v>23</v>
      </c>
      <c r="JTY95" s="18">
        <f t="shared" ref="JTY95:JWB95" si="592">SUM(JTY94)</f>
        <v>0</v>
      </c>
      <c r="JTZ95" s="17">
        <f t="shared" si="592"/>
        <v>0</v>
      </c>
      <c r="JUA95" s="17">
        <f t="shared" si="592"/>
        <v>0</v>
      </c>
      <c r="JUB95" s="17">
        <f t="shared" si="592"/>
        <v>0</v>
      </c>
      <c r="JUC95" s="19">
        <f t="shared" si="592"/>
        <v>0</v>
      </c>
      <c r="JUD95" s="19">
        <f t="shared" si="592"/>
        <v>0</v>
      </c>
      <c r="JUE95" s="19">
        <f t="shared" si="592"/>
        <v>0</v>
      </c>
      <c r="JUF95" s="21">
        <f t="shared" si="592"/>
        <v>0</v>
      </c>
      <c r="JUG95" s="30" t="s">
        <v>39</v>
      </c>
      <c r="JUH95" s="31"/>
      <c r="JUI95" s="15">
        <v>30</v>
      </c>
      <c r="JUJ95" s="15">
        <v>18.8</v>
      </c>
      <c r="JUK95" s="15">
        <v>11.2</v>
      </c>
      <c r="JUL95" s="16">
        <f t="shared" ref="JUL95" si="593">SUM(JUL94,)</f>
        <v>0</v>
      </c>
      <c r="JUM95" s="17" t="s">
        <v>23</v>
      </c>
      <c r="JUN95" s="17" t="s">
        <v>23</v>
      </c>
      <c r="JUO95" s="18">
        <f t="shared" si="592"/>
        <v>0</v>
      </c>
      <c r="JUP95" s="17">
        <f t="shared" si="592"/>
        <v>0</v>
      </c>
      <c r="JUQ95" s="17">
        <f t="shared" si="592"/>
        <v>0</v>
      </c>
      <c r="JUR95" s="17">
        <f t="shared" si="592"/>
        <v>0</v>
      </c>
      <c r="JUS95" s="19">
        <f t="shared" si="592"/>
        <v>0</v>
      </c>
      <c r="JUT95" s="19">
        <f t="shared" si="592"/>
        <v>0</v>
      </c>
      <c r="JUU95" s="19">
        <f t="shared" si="592"/>
        <v>0</v>
      </c>
      <c r="JUV95" s="21">
        <f t="shared" si="592"/>
        <v>0</v>
      </c>
      <c r="JUW95" s="30" t="s">
        <v>39</v>
      </c>
      <c r="JUX95" s="31"/>
      <c r="JUY95" s="15">
        <v>30</v>
      </c>
      <c r="JUZ95" s="15">
        <v>18.8</v>
      </c>
      <c r="JVA95" s="15">
        <v>11.2</v>
      </c>
      <c r="JVB95" s="16">
        <f t="shared" ref="JVB95" si="594">SUM(JVB94,)</f>
        <v>0</v>
      </c>
      <c r="JVC95" s="17" t="s">
        <v>23</v>
      </c>
      <c r="JVD95" s="17" t="s">
        <v>23</v>
      </c>
      <c r="JVE95" s="18">
        <f t="shared" si="592"/>
        <v>0</v>
      </c>
      <c r="JVF95" s="17">
        <f t="shared" si="592"/>
        <v>0</v>
      </c>
      <c r="JVG95" s="17">
        <f t="shared" si="592"/>
        <v>0</v>
      </c>
      <c r="JVH95" s="17">
        <f t="shared" si="592"/>
        <v>0</v>
      </c>
      <c r="JVI95" s="19">
        <f t="shared" si="592"/>
        <v>0</v>
      </c>
      <c r="JVJ95" s="19">
        <f t="shared" si="592"/>
        <v>0</v>
      </c>
      <c r="JVK95" s="19">
        <f t="shared" si="592"/>
        <v>0</v>
      </c>
      <c r="JVL95" s="21">
        <f t="shared" si="592"/>
        <v>0</v>
      </c>
      <c r="JVM95" s="30" t="s">
        <v>39</v>
      </c>
      <c r="JVN95" s="31"/>
      <c r="JVO95" s="15">
        <v>30</v>
      </c>
      <c r="JVP95" s="15">
        <v>18.8</v>
      </c>
      <c r="JVQ95" s="15">
        <v>11.2</v>
      </c>
      <c r="JVR95" s="16">
        <f t="shared" ref="JVR95" si="595">SUM(JVR94,)</f>
        <v>0</v>
      </c>
      <c r="JVS95" s="17" t="s">
        <v>23</v>
      </c>
      <c r="JVT95" s="17" t="s">
        <v>23</v>
      </c>
      <c r="JVU95" s="18">
        <f t="shared" si="592"/>
        <v>0</v>
      </c>
      <c r="JVV95" s="17">
        <f t="shared" si="592"/>
        <v>0</v>
      </c>
      <c r="JVW95" s="17">
        <f t="shared" si="592"/>
        <v>0</v>
      </c>
      <c r="JVX95" s="17">
        <f t="shared" si="592"/>
        <v>0</v>
      </c>
      <c r="JVY95" s="19">
        <f t="shared" si="592"/>
        <v>0</v>
      </c>
      <c r="JVZ95" s="19">
        <f t="shared" si="592"/>
        <v>0</v>
      </c>
      <c r="JWA95" s="19">
        <f t="shared" si="592"/>
        <v>0</v>
      </c>
      <c r="JWB95" s="21">
        <f t="shared" si="592"/>
        <v>0</v>
      </c>
      <c r="JWC95" s="30" t="s">
        <v>39</v>
      </c>
      <c r="JWD95" s="31"/>
      <c r="JWE95" s="15">
        <v>30</v>
      </c>
      <c r="JWF95" s="15">
        <v>18.8</v>
      </c>
      <c r="JWG95" s="15">
        <v>11.2</v>
      </c>
      <c r="JWH95" s="16">
        <f t="shared" ref="JWH95" si="596">SUM(JWH94,)</f>
        <v>0</v>
      </c>
      <c r="JWI95" s="17" t="s">
        <v>23</v>
      </c>
      <c r="JWJ95" s="17" t="s">
        <v>23</v>
      </c>
      <c r="JWK95" s="18">
        <f t="shared" ref="JWK95:JYN95" si="597">SUM(JWK94)</f>
        <v>0</v>
      </c>
      <c r="JWL95" s="17">
        <f t="shared" si="597"/>
        <v>0</v>
      </c>
      <c r="JWM95" s="17">
        <f t="shared" si="597"/>
        <v>0</v>
      </c>
      <c r="JWN95" s="17">
        <f t="shared" si="597"/>
        <v>0</v>
      </c>
      <c r="JWO95" s="19">
        <f t="shared" si="597"/>
        <v>0</v>
      </c>
      <c r="JWP95" s="19">
        <f t="shared" si="597"/>
        <v>0</v>
      </c>
      <c r="JWQ95" s="19">
        <f t="shared" si="597"/>
        <v>0</v>
      </c>
      <c r="JWR95" s="21">
        <f t="shared" si="597"/>
        <v>0</v>
      </c>
      <c r="JWS95" s="30" t="s">
        <v>39</v>
      </c>
      <c r="JWT95" s="31"/>
      <c r="JWU95" s="15">
        <v>30</v>
      </c>
      <c r="JWV95" s="15">
        <v>18.8</v>
      </c>
      <c r="JWW95" s="15">
        <v>11.2</v>
      </c>
      <c r="JWX95" s="16">
        <f t="shared" ref="JWX95" si="598">SUM(JWX94,)</f>
        <v>0</v>
      </c>
      <c r="JWY95" s="17" t="s">
        <v>23</v>
      </c>
      <c r="JWZ95" s="17" t="s">
        <v>23</v>
      </c>
      <c r="JXA95" s="18">
        <f t="shared" si="597"/>
        <v>0</v>
      </c>
      <c r="JXB95" s="17">
        <f t="shared" si="597"/>
        <v>0</v>
      </c>
      <c r="JXC95" s="17">
        <f t="shared" si="597"/>
        <v>0</v>
      </c>
      <c r="JXD95" s="17">
        <f t="shared" si="597"/>
        <v>0</v>
      </c>
      <c r="JXE95" s="19">
        <f t="shared" si="597"/>
        <v>0</v>
      </c>
      <c r="JXF95" s="19">
        <f t="shared" si="597"/>
        <v>0</v>
      </c>
      <c r="JXG95" s="19">
        <f t="shared" si="597"/>
        <v>0</v>
      </c>
      <c r="JXH95" s="21">
        <f t="shared" si="597"/>
        <v>0</v>
      </c>
      <c r="JXI95" s="30" t="s">
        <v>39</v>
      </c>
      <c r="JXJ95" s="31"/>
      <c r="JXK95" s="15">
        <v>30</v>
      </c>
      <c r="JXL95" s="15">
        <v>18.8</v>
      </c>
      <c r="JXM95" s="15">
        <v>11.2</v>
      </c>
      <c r="JXN95" s="16">
        <f t="shared" ref="JXN95" si="599">SUM(JXN94,)</f>
        <v>0</v>
      </c>
      <c r="JXO95" s="17" t="s">
        <v>23</v>
      </c>
      <c r="JXP95" s="17" t="s">
        <v>23</v>
      </c>
      <c r="JXQ95" s="18">
        <f t="shared" si="597"/>
        <v>0</v>
      </c>
      <c r="JXR95" s="17">
        <f t="shared" si="597"/>
        <v>0</v>
      </c>
      <c r="JXS95" s="17">
        <f t="shared" si="597"/>
        <v>0</v>
      </c>
      <c r="JXT95" s="17">
        <f t="shared" si="597"/>
        <v>0</v>
      </c>
      <c r="JXU95" s="19">
        <f t="shared" si="597"/>
        <v>0</v>
      </c>
      <c r="JXV95" s="19">
        <f t="shared" si="597"/>
        <v>0</v>
      </c>
      <c r="JXW95" s="19">
        <f t="shared" si="597"/>
        <v>0</v>
      </c>
      <c r="JXX95" s="21">
        <f t="shared" si="597"/>
        <v>0</v>
      </c>
      <c r="JXY95" s="30" t="s">
        <v>39</v>
      </c>
      <c r="JXZ95" s="31"/>
      <c r="JYA95" s="15">
        <v>30</v>
      </c>
      <c r="JYB95" s="15">
        <v>18.8</v>
      </c>
      <c r="JYC95" s="15">
        <v>11.2</v>
      </c>
      <c r="JYD95" s="16">
        <f t="shared" ref="JYD95" si="600">SUM(JYD94,)</f>
        <v>0</v>
      </c>
      <c r="JYE95" s="17" t="s">
        <v>23</v>
      </c>
      <c r="JYF95" s="17" t="s">
        <v>23</v>
      </c>
      <c r="JYG95" s="18">
        <f t="shared" si="597"/>
        <v>0</v>
      </c>
      <c r="JYH95" s="17">
        <f t="shared" si="597"/>
        <v>0</v>
      </c>
      <c r="JYI95" s="17">
        <f t="shared" si="597"/>
        <v>0</v>
      </c>
      <c r="JYJ95" s="17">
        <f t="shared" si="597"/>
        <v>0</v>
      </c>
      <c r="JYK95" s="19">
        <f t="shared" si="597"/>
        <v>0</v>
      </c>
      <c r="JYL95" s="19">
        <f t="shared" si="597"/>
        <v>0</v>
      </c>
      <c r="JYM95" s="19">
        <f t="shared" si="597"/>
        <v>0</v>
      </c>
      <c r="JYN95" s="21">
        <f t="shared" si="597"/>
        <v>0</v>
      </c>
      <c r="JYO95" s="30" t="s">
        <v>39</v>
      </c>
      <c r="JYP95" s="31"/>
      <c r="JYQ95" s="15">
        <v>30</v>
      </c>
      <c r="JYR95" s="15">
        <v>18.8</v>
      </c>
      <c r="JYS95" s="15">
        <v>11.2</v>
      </c>
      <c r="JYT95" s="16">
        <f t="shared" ref="JYT95" si="601">SUM(JYT94,)</f>
        <v>0</v>
      </c>
      <c r="JYU95" s="17" t="s">
        <v>23</v>
      </c>
      <c r="JYV95" s="17" t="s">
        <v>23</v>
      </c>
      <c r="JYW95" s="18">
        <f t="shared" ref="JYW95:KAZ95" si="602">SUM(JYW94)</f>
        <v>0</v>
      </c>
      <c r="JYX95" s="17">
        <f t="shared" si="602"/>
        <v>0</v>
      </c>
      <c r="JYY95" s="17">
        <f t="shared" si="602"/>
        <v>0</v>
      </c>
      <c r="JYZ95" s="17">
        <f t="shared" si="602"/>
        <v>0</v>
      </c>
      <c r="JZA95" s="19">
        <f t="shared" si="602"/>
        <v>0</v>
      </c>
      <c r="JZB95" s="19">
        <f t="shared" si="602"/>
        <v>0</v>
      </c>
      <c r="JZC95" s="19">
        <f t="shared" si="602"/>
        <v>0</v>
      </c>
      <c r="JZD95" s="21">
        <f t="shared" si="602"/>
        <v>0</v>
      </c>
      <c r="JZE95" s="30" t="s">
        <v>39</v>
      </c>
      <c r="JZF95" s="31"/>
      <c r="JZG95" s="15">
        <v>30</v>
      </c>
      <c r="JZH95" s="15">
        <v>18.8</v>
      </c>
      <c r="JZI95" s="15">
        <v>11.2</v>
      </c>
      <c r="JZJ95" s="16">
        <f t="shared" ref="JZJ95" si="603">SUM(JZJ94,)</f>
        <v>0</v>
      </c>
      <c r="JZK95" s="17" t="s">
        <v>23</v>
      </c>
      <c r="JZL95" s="17" t="s">
        <v>23</v>
      </c>
      <c r="JZM95" s="18">
        <f t="shared" si="602"/>
        <v>0</v>
      </c>
      <c r="JZN95" s="17">
        <f t="shared" si="602"/>
        <v>0</v>
      </c>
      <c r="JZO95" s="17">
        <f t="shared" si="602"/>
        <v>0</v>
      </c>
      <c r="JZP95" s="17">
        <f t="shared" si="602"/>
        <v>0</v>
      </c>
      <c r="JZQ95" s="19">
        <f t="shared" si="602"/>
        <v>0</v>
      </c>
      <c r="JZR95" s="19">
        <f t="shared" si="602"/>
        <v>0</v>
      </c>
      <c r="JZS95" s="19">
        <f t="shared" si="602"/>
        <v>0</v>
      </c>
      <c r="JZT95" s="21">
        <f t="shared" si="602"/>
        <v>0</v>
      </c>
      <c r="JZU95" s="30" t="s">
        <v>39</v>
      </c>
      <c r="JZV95" s="31"/>
      <c r="JZW95" s="15">
        <v>30</v>
      </c>
      <c r="JZX95" s="15">
        <v>18.8</v>
      </c>
      <c r="JZY95" s="15">
        <v>11.2</v>
      </c>
      <c r="JZZ95" s="16">
        <f t="shared" ref="JZZ95" si="604">SUM(JZZ94,)</f>
        <v>0</v>
      </c>
      <c r="KAA95" s="17" t="s">
        <v>23</v>
      </c>
      <c r="KAB95" s="17" t="s">
        <v>23</v>
      </c>
      <c r="KAC95" s="18">
        <f t="shared" si="602"/>
        <v>0</v>
      </c>
      <c r="KAD95" s="17">
        <f t="shared" si="602"/>
        <v>0</v>
      </c>
      <c r="KAE95" s="17">
        <f t="shared" si="602"/>
        <v>0</v>
      </c>
      <c r="KAF95" s="17">
        <f t="shared" si="602"/>
        <v>0</v>
      </c>
      <c r="KAG95" s="19">
        <f t="shared" si="602"/>
        <v>0</v>
      </c>
      <c r="KAH95" s="19">
        <f t="shared" si="602"/>
        <v>0</v>
      </c>
      <c r="KAI95" s="19">
        <f t="shared" si="602"/>
        <v>0</v>
      </c>
      <c r="KAJ95" s="21">
        <f t="shared" si="602"/>
        <v>0</v>
      </c>
      <c r="KAK95" s="30" t="s">
        <v>39</v>
      </c>
      <c r="KAL95" s="31"/>
      <c r="KAM95" s="15">
        <v>30</v>
      </c>
      <c r="KAN95" s="15">
        <v>18.8</v>
      </c>
      <c r="KAO95" s="15">
        <v>11.2</v>
      </c>
      <c r="KAP95" s="16">
        <f t="shared" ref="KAP95" si="605">SUM(KAP94,)</f>
        <v>0</v>
      </c>
      <c r="KAQ95" s="17" t="s">
        <v>23</v>
      </c>
      <c r="KAR95" s="17" t="s">
        <v>23</v>
      </c>
      <c r="KAS95" s="18">
        <f t="shared" si="602"/>
        <v>0</v>
      </c>
      <c r="KAT95" s="17">
        <f t="shared" si="602"/>
        <v>0</v>
      </c>
      <c r="KAU95" s="17">
        <f t="shared" si="602"/>
        <v>0</v>
      </c>
      <c r="KAV95" s="17">
        <f t="shared" si="602"/>
        <v>0</v>
      </c>
      <c r="KAW95" s="19">
        <f t="shared" si="602"/>
        <v>0</v>
      </c>
      <c r="KAX95" s="19">
        <f t="shared" si="602"/>
        <v>0</v>
      </c>
      <c r="KAY95" s="19">
        <f t="shared" si="602"/>
        <v>0</v>
      </c>
      <c r="KAZ95" s="21">
        <f t="shared" si="602"/>
        <v>0</v>
      </c>
      <c r="KBA95" s="30" t="s">
        <v>39</v>
      </c>
      <c r="KBB95" s="31"/>
      <c r="KBC95" s="15">
        <v>30</v>
      </c>
      <c r="KBD95" s="15">
        <v>18.8</v>
      </c>
      <c r="KBE95" s="15">
        <v>11.2</v>
      </c>
      <c r="KBF95" s="16">
        <f t="shared" ref="KBF95" si="606">SUM(KBF94,)</f>
        <v>0</v>
      </c>
      <c r="KBG95" s="17" t="s">
        <v>23</v>
      </c>
      <c r="KBH95" s="17" t="s">
        <v>23</v>
      </c>
      <c r="KBI95" s="18">
        <f t="shared" ref="KBI95:KDL95" si="607">SUM(KBI94)</f>
        <v>0</v>
      </c>
      <c r="KBJ95" s="17">
        <f t="shared" si="607"/>
        <v>0</v>
      </c>
      <c r="KBK95" s="17">
        <f t="shared" si="607"/>
        <v>0</v>
      </c>
      <c r="KBL95" s="17">
        <f t="shared" si="607"/>
        <v>0</v>
      </c>
      <c r="KBM95" s="19">
        <f t="shared" si="607"/>
        <v>0</v>
      </c>
      <c r="KBN95" s="19">
        <f t="shared" si="607"/>
        <v>0</v>
      </c>
      <c r="KBO95" s="19">
        <f t="shared" si="607"/>
        <v>0</v>
      </c>
      <c r="KBP95" s="21">
        <f t="shared" si="607"/>
        <v>0</v>
      </c>
      <c r="KBQ95" s="30" t="s">
        <v>39</v>
      </c>
      <c r="KBR95" s="31"/>
      <c r="KBS95" s="15">
        <v>30</v>
      </c>
      <c r="KBT95" s="15">
        <v>18.8</v>
      </c>
      <c r="KBU95" s="15">
        <v>11.2</v>
      </c>
      <c r="KBV95" s="16">
        <f t="shared" ref="KBV95" si="608">SUM(KBV94,)</f>
        <v>0</v>
      </c>
      <c r="KBW95" s="17" t="s">
        <v>23</v>
      </c>
      <c r="KBX95" s="17" t="s">
        <v>23</v>
      </c>
      <c r="KBY95" s="18">
        <f t="shared" si="607"/>
        <v>0</v>
      </c>
      <c r="KBZ95" s="17">
        <f t="shared" si="607"/>
        <v>0</v>
      </c>
      <c r="KCA95" s="17">
        <f t="shared" si="607"/>
        <v>0</v>
      </c>
      <c r="KCB95" s="17">
        <f t="shared" si="607"/>
        <v>0</v>
      </c>
      <c r="KCC95" s="19">
        <f t="shared" si="607"/>
        <v>0</v>
      </c>
      <c r="KCD95" s="19">
        <f t="shared" si="607"/>
        <v>0</v>
      </c>
      <c r="KCE95" s="19">
        <f t="shared" si="607"/>
        <v>0</v>
      </c>
      <c r="KCF95" s="21">
        <f t="shared" si="607"/>
        <v>0</v>
      </c>
      <c r="KCG95" s="30" t="s">
        <v>39</v>
      </c>
      <c r="KCH95" s="31"/>
      <c r="KCI95" s="15">
        <v>30</v>
      </c>
      <c r="KCJ95" s="15">
        <v>18.8</v>
      </c>
      <c r="KCK95" s="15">
        <v>11.2</v>
      </c>
      <c r="KCL95" s="16">
        <f t="shared" ref="KCL95" si="609">SUM(KCL94,)</f>
        <v>0</v>
      </c>
      <c r="KCM95" s="17" t="s">
        <v>23</v>
      </c>
      <c r="KCN95" s="17" t="s">
        <v>23</v>
      </c>
      <c r="KCO95" s="18">
        <f t="shared" si="607"/>
        <v>0</v>
      </c>
      <c r="KCP95" s="17">
        <f t="shared" si="607"/>
        <v>0</v>
      </c>
      <c r="KCQ95" s="17">
        <f t="shared" si="607"/>
        <v>0</v>
      </c>
      <c r="KCR95" s="17">
        <f t="shared" si="607"/>
        <v>0</v>
      </c>
      <c r="KCS95" s="19">
        <f t="shared" si="607"/>
        <v>0</v>
      </c>
      <c r="KCT95" s="19">
        <f t="shared" si="607"/>
        <v>0</v>
      </c>
      <c r="KCU95" s="19">
        <f t="shared" si="607"/>
        <v>0</v>
      </c>
      <c r="KCV95" s="21">
        <f t="shared" si="607"/>
        <v>0</v>
      </c>
      <c r="KCW95" s="30" t="s">
        <v>39</v>
      </c>
      <c r="KCX95" s="31"/>
      <c r="KCY95" s="15">
        <v>30</v>
      </c>
      <c r="KCZ95" s="15">
        <v>18.8</v>
      </c>
      <c r="KDA95" s="15">
        <v>11.2</v>
      </c>
      <c r="KDB95" s="16">
        <f t="shared" ref="KDB95" si="610">SUM(KDB94,)</f>
        <v>0</v>
      </c>
      <c r="KDC95" s="17" t="s">
        <v>23</v>
      </c>
      <c r="KDD95" s="17" t="s">
        <v>23</v>
      </c>
      <c r="KDE95" s="18">
        <f t="shared" si="607"/>
        <v>0</v>
      </c>
      <c r="KDF95" s="17">
        <f t="shared" si="607"/>
        <v>0</v>
      </c>
      <c r="KDG95" s="17">
        <f t="shared" si="607"/>
        <v>0</v>
      </c>
      <c r="KDH95" s="17">
        <f t="shared" si="607"/>
        <v>0</v>
      </c>
      <c r="KDI95" s="19">
        <f t="shared" si="607"/>
        <v>0</v>
      </c>
      <c r="KDJ95" s="19">
        <f t="shared" si="607"/>
        <v>0</v>
      </c>
      <c r="KDK95" s="19">
        <f t="shared" si="607"/>
        <v>0</v>
      </c>
      <c r="KDL95" s="21">
        <f t="shared" si="607"/>
        <v>0</v>
      </c>
      <c r="KDM95" s="30" t="s">
        <v>39</v>
      </c>
      <c r="KDN95" s="31"/>
      <c r="KDO95" s="15">
        <v>30</v>
      </c>
      <c r="KDP95" s="15">
        <v>18.8</v>
      </c>
      <c r="KDQ95" s="15">
        <v>11.2</v>
      </c>
      <c r="KDR95" s="16">
        <f t="shared" ref="KDR95" si="611">SUM(KDR94,)</f>
        <v>0</v>
      </c>
      <c r="KDS95" s="17" t="s">
        <v>23</v>
      </c>
      <c r="KDT95" s="17" t="s">
        <v>23</v>
      </c>
      <c r="KDU95" s="18">
        <f t="shared" ref="KDU95:KFX95" si="612">SUM(KDU94)</f>
        <v>0</v>
      </c>
      <c r="KDV95" s="17">
        <f t="shared" si="612"/>
        <v>0</v>
      </c>
      <c r="KDW95" s="17">
        <f t="shared" si="612"/>
        <v>0</v>
      </c>
      <c r="KDX95" s="17">
        <f t="shared" si="612"/>
        <v>0</v>
      </c>
      <c r="KDY95" s="19">
        <f t="shared" si="612"/>
        <v>0</v>
      </c>
      <c r="KDZ95" s="19">
        <f t="shared" si="612"/>
        <v>0</v>
      </c>
      <c r="KEA95" s="19">
        <f t="shared" si="612"/>
        <v>0</v>
      </c>
      <c r="KEB95" s="21">
        <f t="shared" si="612"/>
        <v>0</v>
      </c>
      <c r="KEC95" s="30" t="s">
        <v>39</v>
      </c>
      <c r="KED95" s="31"/>
      <c r="KEE95" s="15">
        <v>30</v>
      </c>
      <c r="KEF95" s="15">
        <v>18.8</v>
      </c>
      <c r="KEG95" s="15">
        <v>11.2</v>
      </c>
      <c r="KEH95" s="16">
        <f t="shared" ref="KEH95" si="613">SUM(KEH94,)</f>
        <v>0</v>
      </c>
      <c r="KEI95" s="17" t="s">
        <v>23</v>
      </c>
      <c r="KEJ95" s="17" t="s">
        <v>23</v>
      </c>
      <c r="KEK95" s="18">
        <f t="shared" si="612"/>
        <v>0</v>
      </c>
      <c r="KEL95" s="17">
        <f t="shared" si="612"/>
        <v>0</v>
      </c>
      <c r="KEM95" s="17">
        <f t="shared" si="612"/>
        <v>0</v>
      </c>
      <c r="KEN95" s="17">
        <f t="shared" si="612"/>
        <v>0</v>
      </c>
      <c r="KEO95" s="19">
        <f t="shared" si="612"/>
        <v>0</v>
      </c>
      <c r="KEP95" s="19">
        <f t="shared" si="612"/>
        <v>0</v>
      </c>
      <c r="KEQ95" s="19">
        <f t="shared" si="612"/>
        <v>0</v>
      </c>
      <c r="KER95" s="21">
        <f t="shared" si="612"/>
        <v>0</v>
      </c>
      <c r="KES95" s="30" t="s">
        <v>39</v>
      </c>
      <c r="KET95" s="31"/>
      <c r="KEU95" s="15">
        <v>30</v>
      </c>
      <c r="KEV95" s="15">
        <v>18.8</v>
      </c>
      <c r="KEW95" s="15">
        <v>11.2</v>
      </c>
      <c r="KEX95" s="16">
        <f t="shared" ref="KEX95" si="614">SUM(KEX94,)</f>
        <v>0</v>
      </c>
      <c r="KEY95" s="17" t="s">
        <v>23</v>
      </c>
      <c r="KEZ95" s="17" t="s">
        <v>23</v>
      </c>
      <c r="KFA95" s="18">
        <f t="shared" si="612"/>
        <v>0</v>
      </c>
      <c r="KFB95" s="17">
        <f t="shared" si="612"/>
        <v>0</v>
      </c>
      <c r="KFC95" s="17">
        <f t="shared" si="612"/>
        <v>0</v>
      </c>
      <c r="KFD95" s="17">
        <f t="shared" si="612"/>
        <v>0</v>
      </c>
      <c r="KFE95" s="19">
        <f t="shared" si="612"/>
        <v>0</v>
      </c>
      <c r="KFF95" s="19">
        <f t="shared" si="612"/>
        <v>0</v>
      </c>
      <c r="KFG95" s="19">
        <f t="shared" si="612"/>
        <v>0</v>
      </c>
      <c r="KFH95" s="21">
        <f t="shared" si="612"/>
        <v>0</v>
      </c>
      <c r="KFI95" s="30" t="s">
        <v>39</v>
      </c>
      <c r="KFJ95" s="31"/>
      <c r="KFK95" s="15">
        <v>30</v>
      </c>
      <c r="KFL95" s="15">
        <v>18.8</v>
      </c>
      <c r="KFM95" s="15">
        <v>11.2</v>
      </c>
      <c r="KFN95" s="16">
        <f t="shared" ref="KFN95" si="615">SUM(KFN94,)</f>
        <v>0</v>
      </c>
      <c r="KFO95" s="17" t="s">
        <v>23</v>
      </c>
      <c r="KFP95" s="17" t="s">
        <v>23</v>
      </c>
      <c r="KFQ95" s="18">
        <f t="shared" si="612"/>
        <v>0</v>
      </c>
      <c r="KFR95" s="17">
        <f t="shared" si="612"/>
        <v>0</v>
      </c>
      <c r="KFS95" s="17">
        <f t="shared" si="612"/>
        <v>0</v>
      </c>
      <c r="KFT95" s="17">
        <f t="shared" si="612"/>
        <v>0</v>
      </c>
      <c r="KFU95" s="19">
        <f t="shared" si="612"/>
        <v>0</v>
      </c>
      <c r="KFV95" s="19">
        <f t="shared" si="612"/>
        <v>0</v>
      </c>
      <c r="KFW95" s="19">
        <f t="shared" si="612"/>
        <v>0</v>
      </c>
      <c r="KFX95" s="21">
        <f t="shared" si="612"/>
        <v>0</v>
      </c>
      <c r="KFY95" s="30" t="s">
        <v>39</v>
      </c>
      <c r="KFZ95" s="31"/>
      <c r="KGA95" s="15">
        <v>30</v>
      </c>
      <c r="KGB95" s="15">
        <v>18.8</v>
      </c>
      <c r="KGC95" s="15">
        <v>11.2</v>
      </c>
      <c r="KGD95" s="16">
        <f t="shared" ref="KGD95" si="616">SUM(KGD94,)</f>
        <v>0</v>
      </c>
      <c r="KGE95" s="17" t="s">
        <v>23</v>
      </c>
      <c r="KGF95" s="17" t="s">
        <v>23</v>
      </c>
      <c r="KGG95" s="18">
        <f t="shared" ref="KGG95:KIJ95" si="617">SUM(KGG94)</f>
        <v>0</v>
      </c>
      <c r="KGH95" s="17">
        <f t="shared" si="617"/>
        <v>0</v>
      </c>
      <c r="KGI95" s="17">
        <f t="shared" si="617"/>
        <v>0</v>
      </c>
      <c r="KGJ95" s="17">
        <f t="shared" si="617"/>
        <v>0</v>
      </c>
      <c r="KGK95" s="19">
        <f t="shared" si="617"/>
        <v>0</v>
      </c>
      <c r="KGL95" s="19">
        <f t="shared" si="617"/>
        <v>0</v>
      </c>
      <c r="KGM95" s="19">
        <f t="shared" si="617"/>
        <v>0</v>
      </c>
      <c r="KGN95" s="21">
        <f t="shared" si="617"/>
        <v>0</v>
      </c>
      <c r="KGO95" s="30" t="s">
        <v>39</v>
      </c>
      <c r="KGP95" s="31"/>
      <c r="KGQ95" s="15">
        <v>30</v>
      </c>
      <c r="KGR95" s="15">
        <v>18.8</v>
      </c>
      <c r="KGS95" s="15">
        <v>11.2</v>
      </c>
      <c r="KGT95" s="16">
        <f t="shared" ref="KGT95" si="618">SUM(KGT94,)</f>
        <v>0</v>
      </c>
      <c r="KGU95" s="17" t="s">
        <v>23</v>
      </c>
      <c r="KGV95" s="17" t="s">
        <v>23</v>
      </c>
      <c r="KGW95" s="18">
        <f t="shared" si="617"/>
        <v>0</v>
      </c>
      <c r="KGX95" s="17">
        <f t="shared" si="617"/>
        <v>0</v>
      </c>
      <c r="KGY95" s="17">
        <f t="shared" si="617"/>
        <v>0</v>
      </c>
      <c r="KGZ95" s="17">
        <f t="shared" si="617"/>
        <v>0</v>
      </c>
      <c r="KHA95" s="19">
        <f t="shared" si="617"/>
        <v>0</v>
      </c>
      <c r="KHB95" s="19">
        <f t="shared" si="617"/>
        <v>0</v>
      </c>
      <c r="KHC95" s="19">
        <f t="shared" si="617"/>
        <v>0</v>
      </c>
      <c r="KHD95" s="21">
        <f t="shared" si="617"/>
        <v>0</v>
      </c>
      <c r="KHE95" s="30" t="s">
        <v>39</v>
      </c>
      <c r="KHF95" s="31"/>
      <c r="KHG95" s="15">
        <v>30</v>
      </c>
      <c r="KHH95" s="15">
        <v>18.8</v>
      </c>
      <c r="KHI95" s="15">
        <v>11.2</v>
      </c>
      <c r="KHJ95" s="16">
        <f t="shared" ref="KHJ95" si="619">SUM(KHJ94,)</f>
        <v>0</v>
      </c>
      <c r="KHK95" s="17" t="s">
        <v>23</v>
      </c>
      <c r="KHL95" s="17" t="s">
        <v>23</v>
      </c>
      <c r="KHM95" s="18">
        <f t="shared" si="617"/>
        <v>0</v>
      </c>
      <c r="KHN95" s="17">
        <f t="shared" si="617"/>
        <v>0</v>
      </c>
      <c r="KHO95" s="17">
        <f t="shared" si="617"/>
        <v>0</v>
      </c>
      <c r="KHP95" s="17">
        <f t="shared" si="617"/>
        <v>0</v>
      </c>
      <c r="KHQ95" s="19">
        <f t="shared" si="617"/>
        <v>0</v>
      </c>
      <c r="KHR95" s="19">
        <f t="shared" si="617"/>
        <v>0</v>
      </c>
      <c r="KHS95" s="19">
        <f t="shared" si="617"/>
        <v>0</v>
      </c>
      <c r="KHT95" s="21">
        <f t="shared" si="617"/>
        <v>0</v>
      </c>
      <c r="KHU95" s="30" t="s">
        <v>39</v>
      </c>
      <c r="KHV95" s="31"/>
      <c r="KHW95" s="15">
        <v>30</v>
      </c>
      <c r="KHX95" s="15">
        <v>18.8</v>
      </c>
      <c r="KHY95" s="15">
        <v>11.2</v>
      </c>
      <c r="KHZ95" s="16">
        <f t="shared" ref="KHZ95" si="620">SUM(KHZ94,)</f>
        <v>0</v>
      </c>
      <c r="KIA95" s="17" t="s">
        <v>23</v>
      </c>
      <c r="KIB95" s="17" t="s">
        <v>23</v>
      </c>
      <c r="KIC95" s="18">
        <f t="shared" si="617"/>
        <v>0</v>
      </c>
      <c r="KID95" s="17">
        <f t="shared" si="617"/>
        <v>0</v>
      </c>
      <c r="KIE95" s="17">
        <f t="shared" si="617"/>
        <v>0</v>
      </c>
      <c r="KIF95" s="17">
        <f t="shared" si="617"/>
        <v>0</v>
      </c>
      <c r="KIG95" s="19">
        <f t="shared" si="617"/>
        <v>0</v>
      </c>
      <c r="KIH95" s="19">
        <f t="shared" si="617"/>
        <v>0</v>
      </c>
      <c r="KII95" s="19">
        <f t="shared" si="617"/>
        <v>0</v>
      </c>
      <c r="KIJ95" s="21">
        <f t="shared" si="617"/>
        <v>0</v>
      </c>
      <c r="KIK95" s="30" t="s">
        <v>39</v>
      </c>
      <c r="KIL95" s="31"/>
      <c r="KIM95" s="15">
        <v>30</v>
      </c>
      <c r="KIN95" s="15">
        <v>18.8</v>
      </c>
      <c r="KIO95" s="15">
        <v>11.2</v>
      </c>
      <c r="KIP95" s="16">
        <f t="shared" ref="KIP95" si="621">SUM(KIP94,)</f>
        <v>0</v>
      </c>
      <c r="KIQ95" s="17" t="s">
        <v>23</v>
      </c>
      <c r="KIR95" s="17" t="s">
        <v>23</v>
      </c>
      <c r="KIS95" s="18">
        <f t="shared" ref="KIS95:KKV95" si="622">SUM(KIS94)</f>
        <v>0</v>
      </c>
      <c r="KIT95" s="17">
        <f t="shared" si="622"/>
        <v>0</v>
      </c>
      <c r="KIU95" s="17">
        <f t="shared" si="622"/>
        <v>0</v>
      </c>
      <c r="KIV95" s="17">
        <f t="shared" si="622"/>
        <v>0</v>
      </c>
      <c r="KIW95" s="19">
        <f t="shared" si="622"/>
        <v>0</v>
      </c>
      <c r="KIX95" s="19">
        <f t="shared" si="622"/>
        <v>0</v>
      </c>
      <c r="KIY95" s="19">
        <f t="shared" si="622"/>
        <v>0</v>
      </c>
      <c r="KIZ95" s="21">
        <f t="shared" si="622"/>
        <v>0</v>
      </c>
      <c r="KJA95" s="30" t="s">
        <v>39</v>
      </c>
      <c r="KJB95" s="31"/>
      <c r="KJC95" s="15">
        <v>30</v>
      </c>
      <c r="KJD95" s="15">
        <v>18.8</v>
      </c>
      <c r="KJE95" s="15">
        <v>11.2</v>
      </c>
      <c r="KJF95" s="16">
        <f t="shared" ref="KJF95" si="623">SUM(KJF94,)</f>
        <v>0</v>
      </c>
      <c r="KJG95" s="17" t="s">
        <v>23</v>
      </c>
      <c r="KJH95" s="17" t="s">
        <v>23</v>
      </c>
      <c r="KJI95" s="18">
        <f t="shared" si="622"/>
        <v>0</v>
      </c>
      <c r="KJJ95" s="17">
        <f t="shared" si="622"/>
        <v>0</v>
      </c>
      <c r="KJK95" s="17">
        <f t="shared" si="622"/>
        <v>0</v>
      </c>
      <c r="KJL95" s="17">
        <f t="shared" si="622"/>
        <v>0</v>
      </c>
      <c r="KJM95" s="19">
        <f t="shared" si="622"/>
        <v>0</v>
      </c>
      <c r="KJN95" s="19">
        <f t="shared" si="622"/>
        <v>0</v>
      </c>
      <c r="KJO95" s="19">
        <f t="shared" si="622"/>
        <v>0</v>
      </c>
      <c r="KJP95" s="21">
        <f t="shared" si="622"/>
        <v>0</v>
      </c>
      <c r="KJQ95" s="30" t="s">
        <v>39</v>
      </c>
      <c r="KJR95" s="31"/>
      <c r="KJS95" s="15">
        <v>30</v>
      </c>
      <c r="KJT95" s="15">
        <v>18.8</v>
      </c>
      <c r="KJU95" s="15">
        <v>11.2</v>
      </c>
      <c r="KJV95" s="16">
        <f t="shared" ref="KJV95" si="624">SUM(KJV94,)</f>
        <v>0</v>
      </c>
      <c r="KJW95" s="17" t="s">
        <v>23</v>
      </c>
      <c r="KJX95" s="17" t="s">
        <v>23</v>
      </c>
      <c r="KJY95" s="18">
        <f t="shared" si="622"/>
        <v>0</v>
      </c>
      <c r="KJZ95" s="17">
        <f t="shared" si="622"/>
        <v>0</v>
      </c>
      <c r="KKA95" s="17">
        <f t="shared" si="622"/>
        <v>0</v>
      </c>
      <c r="KKB95" s="17">
        <f t="shared" si="622"/>
        <v>0</v>
      </c>
      <c r="KKC95" s="19">
        <f t="shared" si="622"/>
        <v>0</v>
      </c>
      <c r="KKD95" s="19">
        <f t="shared" si="622"/>
        <v>0</v>
      </c>
      <c r="KKE95" s="19">
        <f t="shared" si="622"/>
        <v>0</v>
      </c>
      <c r="KKF95" s="21">
        <f t="shared" si="622"/>
        <v>0</v>
      </c>
      <c r="KKG95" s="30" t="s">
        <v>39</v>
      </c>
      <c r="KKH95" s="31"/>
      <c r="KKI95" s="15">
        <v>30</v>
      </c>
      <c r="KKJ95" s="15">
        <v>18.8</v>
      </c>
      <c r="KKK95" s="15">
        <v>11.2</v>
      </c>
      <c r="KKL95" s="16">
        <f t="shared" ref="KKL95" si="625">SUM(KKL94,)</f>
        <v>0</v>
      </c>
      <c r="KKM95" s="17" t="s">
        <v>23</v>
      </c>
      <c r="KKN95" s="17" t="s">
        <v>23</v>
      </c>
      <c r="KKO95" s="18">
        <f t="shared" si="622"/>
        <v>0</v>
      </c>
      <c r="KKP95" s="17">
        <f t="shared" si="622"/>
        <v>0</v>
      </c>
      <c r="KKQ95" s="17">
        <f t="shared" si="622"/>
        <v>0</v>
      </c>
      <c r="KKR95" s="17">
        <f t="shared" si="622"/>
        <v>0</v>
      </c>
      <c r="KKS95" s="19">
        <f t="shared" si="622"/>
        <v>0</v>
      </c>
      <c r="KKT95" s="19">
        <f t="shared" si="622"/>
        <v>0</v>
      </c>
      <c r="KKU95" s="19">
        <f t="shared" si="622"/>
        <v>0</v>
      </c>
      <c r="KKV95" s="21">
        <f t="shared" si="622"/>
        <v>0</v>
      </c>
      <c r="KKW95" s="30" t="s">
        <v>39</v>
      </c>
      <c r="KKX95" s="31"/>
      <c r="KKY95" s="15">
        <v>30</v>
      </c>
      <c r="KKZ95" s="15">
        <v>18.8</v>
      </c>
      <c r="KLA95" s="15">
        <v>11.2</v>
      </c>
      <c r="KLB95" s="16">
        <f t="shared" ref="KLB95" si="626">SUM(KLB94,)</f>
        <v>0</v>
      </c>
      <c r="KLC95" s="17" t="s">
        <v>23</v>
      </c>
      <c r="KLD95" s="17" t="s">
        <v>23</v>
      </c>
      <c r="KLE95" s="18">
        <f t="shared" ref="KLE95:KNH95" si="627">SUM(KLE94)</f>
        <v>0</v>
      </c>
      <c r="KLF95" s="17">
        <f t="shared" si="627"/>
        <v>0</v>
      </c>
      <c r="KLG95" s="17">
        <f t="shared" si="627"/>
        <v>0</v>
      </c>
      <c r="KLH95" s="17">
        <f t="shared" si="627"/>
        <v>0</v>
      </c>
      <c r="KLI95" s="19">
        <f t="shared" si="627"/>
        <v>0</v>
      </c>
      <c r="KLJ95" s="19">
        <f t="shared" si="627"/>
        <v>0</v>
      </c>
      <c r="KLK95" s="19">
        <f t="shared" si="627"/>
        <v>0</v>
      </c>
      <c r="KLL95" s="21">
        <f t="shared" si="627"/>
        <v>0</v>
      </c>
      <c r="KLM95" s="30" t="s">
        <v>39</v>
      </c>
      <c r="KLN95" s="31"/>
      <c r="KLO95" s="15">
        <v>30</v>
      </c>
      <c r="KLP95" s="15">
        <v>18.8</v>
      </c>
      <c r="KLQ95" s="15">
        <v>11.2</v>
      </c>
      <c r="KLR95" s="16">
        <f t="shared" ref="KLR95" si="628">SUM(KLR94,)</f>
        <v>0</v>
      </c>
      <c r="KLS95" s="17" t="s">
        <v>23</v>
      </c>
      <c r="KLT95" s="17" t="s">
        <v>23</v>
      </c>
      <c r="KLU95" s="18">
        <f t="shared" si="627"/>
        <v>0</v>
      </c>
      <c r="KLV95" s="17">
        <f t="shared" si="627"/>
        <v>0</v>
      </c>
      <c r="KLW95" s="17">
        <f t="shared" si="627"/>
        <v>0</v>
      </c>
      <c r="KLX95" s="17">
        <f t="shared" si="627"/>
        <v>0</v>
      </c>
      <c r="KLY95" s="19">
        <f t="shared" si="627"/>
        <v>0</v>
      </c>
      <c r="KLZ95" s="19">
        <f t="shared" si="627"/>
        <v>0</v>
      </c>
      <c r="KMA95" s="19">
        <f t="shared" si="627"/>
        <v>0</v>
      </c>
      <c r="KMB95" s="21">
        <f t="shared" si="627"/>
        <v>0</v>
      </c>
      <c r="KMC95" s="30" t="s">
        <v>39</v>
      </c>
      <c r="KMD95" s="31"/>
      <c r="KME95" s="15">
        <v>30</v>
      </c>
      <c r="KMF95" s="15">
        <v>18.8</v>
      </c>
      <c r="KMG95" s="15">
        <v>11.2</v>
      </c>
      <c r="KMH95" s="16">
        <f t="shared" ref="KMH95" si="629">SUM(KMH94,)</f>
        <v>0</v>
      </c>
      <c r="KMI95" s="17" t="s">
        <v>23</v>
      </c>
      <c r="KMJ95" s="17" t="s">
        <v>23</v>
      </c>
      <c r="KMK95" s="18">
        <f t="shared" si="627"/>
        <v>0</v>
      </c>
      <c r="KML95" s="17">
        <f t="shared" si="627"/>
        <v>0</v>
      </c>
      <c r="KMM95" s="17">
        <f t="shared" si="627"/>
        <v>0</v>
      </c>
      <c r="KMN95" s="17">
        <f t="shared" si="627"/>
        <v>0</v>
      </c>
      <c r="KMO95" s="19">
        <f t="shared" si="627"/>
        <v>0</v>
      </c>
      <c r="KMP95" s="19">
        <f t="shared" si="627"/>
        <v>0</v>
      </c>
      <c r="KMQ95" s="19">
        <f t="shared" si="627"/>
        <v>0</v>
      </c>
      <c r="KMR95" s="21">
        <f t="shared" si="627"/>
        <v>0</v>
      </c>
      <c r="KMS95" s="30" t="s">
        <v>39</v>
      </c>
      <c r="KMT95" s="31"/>
      <c r="KMU95" s="15">
        <v>30</v>
      </c>
      <c r="KMV95" s="15">
        <v>18.8</v>
      </c>
      <c r="KMW95" s="15">
        <v>11.2</v>
      </c>
      <c r="KMX95" s="16">
        <f t="shared" ref="KMX95" si="630">SUM(KMX94,)</f>
        <v>0</v>
      </c>
      <c r="KMY95" s="17" t="s">
        <v>23</v>
      </c>
      <c r="KMZ95" s="17" t="s">
        <v>23</v>
      </c>
      <c r="KNA95" s="18">
        <f t="shared" si="627"/>
        <v>0</v>
      </c>
      <c r="KNB95" s="17">
        <f t="shared" si="627"/>
        <v>0</v>
      </c>
      <c r="KNC95" s="17">
        <f t="shared" si="627"/>
        <v>0</v>
      </c>
      <c r="KND95" s="17">
        <f t="shared" si="627"/>
        <v>0</v>
      </c>
      <c r="KNE95" s="19">
        <f t="shared" si="627"/>
        <v>0</v>
      </c>
      <c r="KNF95" s="19">
        <f t="shared" si="627"/>
        <v>0</v>
      </c>
      <c r="KNG95" s="19">
        <f t="shared" si="627"/>
        <v>0</v>
      </c>
      <c r="KNH95" s="21">
        <f t="shared" si="627"/>
        <v>0</v>
      </c>
      <c r="KNI95" s="30" t="s">
        <v>39</v>
      </c>
      <c r="KNJ95" s="31"/>
      <c r="KNK95" s="15">
        <v>30</v>
      </c>
      <c r="KNL95" s="15">
        <v>18.8</v>
      </c>
      <c r="KNM95" s="15">
        <v>11.2</v>
      </c>
      <c r="KNN95" s="16">
        <f t="shared" ref="KNN95" si="631">SUM(KNN94,)</f>
        <v>0</v>
      </c>
      <c r="KNO95" s="17" t="s">
        <v>23</v>
      </c>
      <c r="KNP95" s="17" t="s">
        <v>23</v>
      </c>
      <c r="KNQ95" s="18">
        <f t="shared" ref="KNQ95:KPT95" si="632">SUM(KNQ94)</f>
        <v>0</v>
      </c>
      <c r="KNR95" s="17">
        <f t="shared" si="632"/>
        <v>0</v>
      </c>
      <c r="KNS95" s="17">
        <f t="shared" si="632"/>
        <v>0</v>
      </c>
      <c r="KNT95" s="17">
        <f t="shared" si="632"/>
        <v>0</v>
      </c>
      <c r="KNU95" s="19">
        <f t="shared" si="632"/>
        <v>0</v>
      </c>
      <c r="KNV95" s="19">
        <f t="shared" si="632"/>
        <v>0</v>
      </c>
      <c r="KNW95" s="19">
        <f t="shared" si="632"/>
        <v>0</v>
      </c>
      <c r="KNX95" s="21">
        <f t="shared" si="632"/>
        <v>0</v>
      </c>
      <c r="KNY95" s="30" t="s">
        <v>39</v>
      </c>
      <c r="KNZ95" s="31"/>
      <c r="KOA95" s="15">
        <v>30</v>
      </c>
      <c r="KOB95" s="15">
        <v>18.8</v>
      </c>
      <c r="KOC95" s="15">
        <v>11.2</v>
      </c>
      <c r="KOD95" s="16">
        <f t="shared" ref="KOD95" si="633">SUM(KOD94,)</f>
        <v>0</v>
      </c>
      <c r="KOE95" s="17" t="s">
        <v>23</v>
      </c>
      <c r="KOF95" s="17" t="s">
        <v>23</v>
      </c>
      <c r="KOG95" s="18">
        <f t="shared" si="632"/>
        <v>0</v>
      </c>
      <c r="KOH95" s="17">
        <f t="shared" si="632"/>
        <v>0</v>
      </c>
      <c r="KOI95" s="17">
        <f t="shared" si="632"/>
        <v>0</v>
      </c>
      <c r="KOJ95" s="17">
        <f t="shared" si="632"/>
        <v>0</v>
      </c>
      <c r="KOK95" s="19">
        <f t="shared" si="632"/>
        <v>0</v>
      </c>
      <c r="KOL95" s="19">
        <f t="shared" si="632"/>
        <v>0</v>
      </c>
      <c r="KOM95" s="19">
        <f t="shared" si="632"/>
        <v>0</v>
      </c>
      <c r="KON95" s="21">
        <f t="shared" si="632"/>
        <v>0</v>
      </c>
      <c r="KOO95" s="30" t="s">
        <v>39</v>
      </c>
      <c r="KOP95" s="31"/>
      <c r="KOQ95" s="15">
        <v>30</v>
      </c>
      <c r="KOR95" s="15">
        <v>18.8</v>
      </c>
      <c r="KOS95" s="15">
        <v>11.2</v>
      </c>
      <c r="KOT95" s="16">
        <f t="shared" ref="KOT95" si="634">SUM(KOT94,)</f>
        <v>0</v>
      </c>
      <c r="KOU95" s="17" t="s">
        <v>23</v>
      </c>
      <c r="KOV95" s="17" t="s">
        <v>23</v>
      </c>
      <c r="KOW95" s="18">
        <f t="shared" si="632"/>
        <v>0</v>
      </c>
      <c r="KOX95" s="17">
        <f t="shared" si="632"/>
        <v>0</v>
      </c>
      <c r="KOY95" s="17">
        <f t="shared" si="632"/>
        <v>0</v>
      </c>
      <c r="KOZ95" s="17">
        <f t="shared" si="632"/>
        <v>0</v>
      </c>
      <c r="KPA95" s="19">
        <f t="shared" si="632"/>
        <v>0</v>
      </c>
      <c r="KPB95" s="19">
        <f t="shared" si="632"/>
        <v>0</v>
      </c>
      <c r="KPC95" s="19">
        <f t="shared" si="632"/>
        <v>0</v>
      </c>
      <c r="KPD95" s="21">
        <f t="shared" si="632"/>
        <v>0</v>
      </c>
      <c r="KPE95" s="30" t="s">
        <v>39</v>
      </c>
      <c r="KPF95" s="31"/>
      <c r="KPG95" s="15">
        <v>30</v>
      </c>
      <c r="KPH95" s="15">
        <v>18.8</v>
      </c>
      <c r="KPI95" s="15">
        <v>11.2</v>
      </c>
      <c r="KPJ95" s="16">
        <f t="shared" ref="KPJ95" si="635">SUM(KPJ94,)</f>
        <v>0</v>
      </c>
      <c r="KPK95" s="17" t="s">
        <v>23</v>
      </c>
      <c r="KPL95" s="17" t="s">
        <v>23</v>
      </c>
      <c r="KPM95" s="18">
        <f t="shared" si="632"/>
        <v>0</v>
      </c>
      <c r="KPN95" s="17">
        <f t="shared" si="632"/>
        <v>0</v>
      </c>
      <c r="KPO95" s="17">
        <f t="shared" si="632"/>
        <v>0</v>
      </c>
      <c r="KPP95" s="17">
        <f t="shared" si="632"/>
        <v>0</v>
      </c>
      <c r="KPQ95" s="19">
        <f t="shared" si="632"/>
        <v>0</v>
      </c>
      <c r="KPR95" s="19">
        <f t="shared" si="632"/>
        <v>0</v>
      </c>
      <c r="KPS95" s="19">
        <f t="shared" si="632"/>
        <v>0</v>
      </c>
      <c r="KPT95" s="21">
        <f t="shared" si="632"/>
        <v>0</v>
      </c>
      <c r="KPU95" s="30" t="s">
        <v>39</v>
      </c>
      <c r="KPV95" s="31"/>
      <c r="KPW95" s="15">
        <v>30</v>
      </c>
      <c r="KPX95" s="15">
        <v>18.8</v>
      </c>
      <c r="KPY95" s="15">
        <v>11.2</v>
      </c>
      <c r="KPZ95" s="16">
        <f t="shared" ref="KPZ95" si="636">SUM(KPZ94,)</f>
        <v>0</v>
      </c>
      <c r="KQA95" s="17" t="s">
        <v>23</v>
      </c>
      <c r="KQB95" s="17" t="s">
        <v>23</v>
      </c>
      <c r="KQC95" s="18">
        <f t="shared" ref="KQC95:KSF95" si="637">SUM(KQC94)</f>
        <v>0</v>
      </c>
      <c r="KQD95" s="17">
        <f t="shared" si="637"/>
        <v>0</v>
      </c>
      <c r="KQE95" s="17">
        <f t="shared" si="637"/>
        <v>0</v>
      </c>
      <c r="KQF95" s="17">
        <f t="shared" si="637"/>
        <v>0</v>
      </c>
      <c r="KQG95" s="19">
        <f t="shared" si="637"/>
        <v>0</v>
      </c>
      <c r="KQH95" s="19">
        <f t="shared" si="637"/>
        <v>0</v>
      </c>
      <c r="KQI95" s="19">
        <f t="shared" si="637"/>
        <v>0</v>
      </c>
      <c r="KQJ95" s="21">
        <f t="shared" si="637"/>
        <v>0</v>
      </c>
      <c r="KQK95" s="30" t="s">
        <v>39</v>
      </c>
      <c r="KQL95" s="31"/>
      <c r="KQM95" s="15">
        <v>30</v>
      </c>
      <c r="KQN95" s="15">
        <v>18.8</v>
      </c>
      <c r="KQO95" s="15">
        <v>11.2</v>
      </c>
      <c r="KQP95" s="16">
        <f t="shared" ref="KQP95" si="638">SUM(KQP94,)</f>
        <v>0</v>
      </c>
      <c r="KQQ95" s="17" t="s">
        <v>23</v>
      </c>
      <c r="KQR95" s="17" t="s">
        <v>23</v>
      </c>
      <c r="KQS95" s="18">
        <f t="shared" si="637"/>
        <v>0</v>
      </c>
      <c r="KQT95" s="17">
        <f t="shared" si="637"/>
        <v>0</v>
      </c>
      <c r="KQU95" s="17">
        <f t="shared" si="637"/>
        <v>0</v>
      </c>
      <c r="KQV95" s="17">
        <f t="shared" si="637"/>
        <v>0</v>
      </c>
      <c r="KQW95" s="19">
        <f t="shared" si="637"/>
        <v>0</v>
      </c>
      <c r="KQX95" s="19">
        <f t="shared" si="637"/>
        <v>0</v>
      </c>
      <c r="KQY95" s="19">
        <f t="shared" si="637"/>
        <v>0</v>
      </c>
      <c r="KQZ95" s="21">
        <f t="shared" si="637"/>
        <v>0</v>
      </c>
      <c r="KRA95" s="30" t="s">
        <v>39</v>
      </c>
      <c r="KRB95" s="31"/>
      <c r="KRC95" s="15">
        <v>30</v>
      </c>
      <c r="KRD95" s="15">
        <v>18.8</v>
      </c>
      <c r="KRE95" s="15">
        <v>11.2</v>
      </c>
      <c r="KRF95" s="16">
        <f t="shared" ref="KRF95" si="639">SUM(KRF94,)</f>
        <v>0</v>
      </c>
      <c r="KRG95" s="17" t="s">
        <v>23</v>
      </c>
      <c r="KRH95" s="17" t="s">
        <v>23</v>
      </c>
      <c r="KRI95" s="18">
        <f t="shared" si="637"/>
        <v>0</v>
      </c>
      <c r="KRJ95" s="17">
        <f t="shared" si="637"/>
        <v>0</v>
      </c>
      <c r="KRK95" s="17">
        <f t="shared" si="637"/>
        <v>0</v>
      </c>
      <c r="KRL95" s="17">
        <f t="shared" si="637"/>
        <v>0</v>
      </c>
      <c r="KRM95" s="19">
        <f t="shared" si="637"/>
        <v>0</v>
      </c>
      <c r="KRN95" s="19">
        <f t="shared" si="637"/>
        <v>0</v>
      </c>
      <c r="KRO95" s="19">
        <f t="shared" si="637"/>
        <v>0</v>
      </c>
      <c r="KRP95" s="21">
        <f t="shared" si="637"/>
        <v>0</v>
      </c>
      <c r="KRQ95" s="30" t="s">
        <v>39</v>
      </c>
      <c r="KRR95" s="31"/>
      <c r="KRS95" s="15">
        <v>30</v>
      </c>
      <c r="KRT95" s="15">
        <v>18.8</v>
      </c>
      <c r="KRU95" s="15">
        <v>11.2</v>
      </c>
      <c r="KRV95" s="16">
        <f t="shared" ref="KRV95" si="640">SUM(KRV94,)</f>
        <v>0</v>
      </c>
      <c r="KRW95" s="17" t="s">
        <v>23</v>
      </c>
      <c r="KRX95" s="17" t="s">
        <v>23</v>
      </c>
      <c r="KRY95" s="18">
        <f t="shared" si="637"/>
        <v>0</v>
      </c>
      <c r="KRZ95" s="17">
        <f t="shared" si="637"/>
        <v>0</v>
      </c>
      <c r="KSA95" s="17">
        <f t="shared" si="637"/>
        <v>0</v>
      </c>
      <c r="KSB95" s="17">
        <f t="shared" si="637"/>
        <v>0</v>
      </c>
      <c r="KSC95" s="19">
        <f t="shared" si="637"/>
        <v>0</v>
      </c>
      <c r="KSD95" s="19">
        <f t="shared" si="637"/>
        <v>0</v>
      </c>
      <c r="KSE95" s="19">
        <f t="shared" si="637"/>
        <v>0</v>
      </c>
      <c r="KSF95" s="21">
        <f t="shared" si="637"/>
        <v>0</v>
      </c>
      <c r="KSG95" s="30" t="s">
        <v>39</v>
      </c>
      <c r="KSH95" s="31"/>
      <c r="KSI95" s="15">
        <v>30</v>
      </c>
      <c r="KSJ95" s="15">
        <v>18.8</v>
      </c>
      <c r="KSK95" s="15">
        <v>11.2</v>
      </c>
      <c r="KSL95" s="16">
        <f t="shared" ref="KSL95" si="641">SUM(KSL94,)</f>
        <v>0</v>
      </c>
      <c r="KSM95" s="17" t="s">
        <v>23</v>
      </c>
      <c r="KSN95" s="17" t="s">
        <v>23</v>
      </c>
      <c r="KSO95" s="18">
        <f t="shared" ref="KSO95:KUR95" si="642">SUM(KSO94)</f>
        <v>0</v>
      </c>
      <c r="KSP95" s="17">
        <f t="shared" si="642"/>
        <v>0</v>
      </c>
      <c r="KSQ95" s="17">
        <f t="shared" si="642"/>
        <v>0</v>
      </c>
      <c r="KSR95" s="17">
        <f t="shared" si="642"/>
        <v>0</v>
      </c>
      <c r="KSS95" s="19">
        <f t="shared" si="642"/>
        <v>0</v>
      </c>
      <c r="KST95" s="19">
        <f t="shared" si="642"/>
        <v>0</v>
      </c>
      <c r="KSU95" s="19">
        <f t="shared" si="642"/>
        <v>0</v>
      </c>
      <c r="KSV95" s="21">
        <f t="shared" si="642"/>
        <v>0</v>
      </c>
      <c r="KSW95" s="30" t="s">
        <v>39</v>
      </c>
      <c r="KSX95" s="31"/>
      <c r="KSY95" s="15">
        <v>30</v>
      </c>
      <c r="KSZ95" s="15">
        <v>18.8</v>
      </c>
      <c r="KTA95" s="15">
        <v>11.2</v>
      </c>
      <c r="KTB95" s="16">
        <f t="shared" ref="KTB95" si="643">SUM(KTB94,)</f>
        <v>0</v>
      </c>
      <c r="KTC95" s="17" t="s">
        <v>23</v>
      </c>
      <c r="KTD95" s="17" t="s">
        <v>23</v>
      </c>
      <c r="KTE95" s="18">
        <f t="shared" si="642"/>
        <v>0</v>
      </c>
      <c r="KTF95" s="17">
        <f t="shared" si="642"/>
        <v>0</v>
      </c>
      <c r="KTG95" s="17">
        <f t="shared" si="642"/>
        <v>0</v>
      </c>
      <c r="KTH95" s="17">
        <f t="shared" si="642"/>
        <v>0</v>
      </c>
      <c r="KTI95" s="19">
        <f t="shared" si="642"/>
        <v>0</v>
      </c>
      <c r="KTJ95" s="19">
        <f t="shared" si="642"/>
        <v>0</v>
      </c>
      <c r="KTK95" s="19">
        <f t="shared" si="642"/>
        <v>0</v>
      </c>
      <c r="KTL95" s="21">
        <f t="shared" si="642"/>
        <v>0</v>
      </c>
      <c r="KTM95" s="30" t="s">
        <v>39</v>
      </c>
      <c r="KTN95" s="31"/>
      <c r="KTO95" s="15">
        <v>30</v>
      </c>
      <c r="KTP95" s="15">
        <v>18.8</v>
      </c>
      <c r="KTQ95" s="15">
        <v>11.2</v>
      </c>
      <c r="KTR95" s="16">
        <f t="shared" ref="KTR95" si="644">SUM(KTR94,)</f>
        <v>0</v>
      </c>
      <c r="KTS95" s="17" t="s">
        <v>23</v>
      </c>
      <c r="KTT95" s="17" t="s">
        <v>23</v>
      </c>
      <c r="KTU95" s="18">
        <f t="shared" si="642"/>
        <v>0</v>
      </c>
      <c r="KTV95" s="17">
        <f t="shared" si="642"/>
        <v>0</v>
      </c>
      <c r="KTW95" s="17">
        <f t="shared" si="642"/>
        <v>0</v>
      </c>
      <c r="KTX95" s="17">
        <f t="shared" si="642"/>
        <v>0</v>
      </c>
      <c r="KTY95" s="19">
        <f t="shared" si="642"/>
        <v>0</v>
      </c>
      <c r="KTZ95" s="19">
        <f t="shared" si="642"/>
        <v>0</v>
      </c>
      <c r="KUA95" s="19">
        <f t="shared" si="642"/>
        <v>0</v>
      </c>
      <c r="KUB95" s="21">
        <f t="shared" si="642"/>
        <v>0</v>
      </c>
      <c r="KUC95" s="30" t="s">
        <v>39</v>
      </c>
      <c r="KUD95" s="31"/>
      <c r="KUE95" s="15">
        <v>30</v>
      </c>
      <c r="KUF95" s="15">
        <v>18.8</v>
      </c>
      <c r="KUG95" s="15">
        <v>11.2</v>
      </c>
      <c r="KUH95" s="16">
        <f t="shared" ref="KUH95" si="645">SUM(KUH94,)</f>
        <v>0</v>
      </c>
      <c r="KUI95" s="17" t="s">
        <v>23</v>
      </c>
      <c r="KUJ95" s="17" t="s">
        <v>23</v>
      </c>
      <c r="KUK95" s="18">
        <f t="shared" si="642"/>
        <v>0</v>
      </c>
      <c r="KUL95" s="17">
        <f t="shared" si="642"/>
        <v>0</v>
      </c>
      <c r="KUM95" s="17">
        <f t="shared" si="642"/>
        <v>0</v>
      </c>
      <c r="KUN95" s="17">
        <f t="shared" si="642"/>
        <v>0</v>
      </c>
      <c r="KUO95" s="19">
        <f t="shared" si="642"/>
        <v>0</v>
      </c>
      <c r="KUP95" s="19">
        <f t="shared" si="642"/>
        <v>0</v>
      </c>
      <c r="KUQ95" s="19">
        <f t="shared" si="642"/>
        <v>0</v>
      </c>
      <c r="KUR95" s="21">
        <f t="shared" si="642"/>
        <v>0</v>
      </c>
      <c r="KUS95" s="30" t="s">
        <v>39</v>
      </c>
      <c r="KUT95" s="31"/>
      <c r="KUU95" s="15">
        <v>30</v>
      </c>
      <c r="KUV95" s="15">
        <v>18.8</v>
      </c>
      <c r="KUW95" s="15">
        <v>11.2</v>
      </c>
      <c r="KUX95" s="16">
        <f t="shared" ref="KUX95" si="646">SUM(KUX94,)</f>
        <v>0</v>
      </c>
      <c r="KUY95" s="17" t="s">
        <v>23</v>
      </c>
      <c r="KUZ95" s="17" t="s">
        <v>23</v>
      </c>
      <c r="KVA95" s="18">
        <f t="shared" ref="KVA95:KXD95" si="647">SUM(KVA94)</f>
        <v>0</v>
      </c>
      <c r="KVB95" s="17">
        <f t="shared" si="647"/>
        <v>0</v>
      </c>
      <c r="KVC95" s="17">
        <f t="shared" si="647"/>
        <v>0</v>
      </c>
      <c r="KVD95" s="17">
        <f t="shared" si="647"/>
        <v>0</v>
      </c>
      <c r="KVE95" s="19">
        <f t="shared" si="647"/>
        <v>0</v>
      </c>
      <c r="KVF95" s="19">
        <f t="shared" si="647"/>
        <v>0</v>
      </c>
      <c r="KVG95" s="19">
        <f t="shared" si="647"/>
        <v>0</v>
      </c>
      <c r="KVH95" s="21">
        <f t="shared" si="647"/>
        <v>0</v>
      </c>
      <c r="KVI95" s="30" t="s">
        <v>39</v>
      </c>
      <c r="KVJ95" s="31"/>
      <c r="KVK95" s="15">
        <v>30</v>
      </c>
      <c r="KVL95" s="15">
        <v>18.8</v>
      </c>
      <c r="KVM95" s="15">
        <v>11.2</v>
      </c>
      <c r="KVN95" s="16">
        <f t="shared" ref="KVN95" si="648">SUM(KVN94,)</f>
        <v>0</v>
      </c>
      <c r="KVO95" s="17" t="s">
        <v>23</v>
      </c>
      <c r="KVP95" s="17" t="s">
        <v>23</v>
      </c>
      <c r="KVQ95" s="18">
        <f t="shared" si="647"/>
        <v>0</v>
      </c>
      <c r="KVR95" s="17">
        <f t="shared" si="647"/>
        <v>0</v>
      </c>
      <c r="KVS95" s="17">
        <f t="shared" si="647"/>
        <v>0</v>
      </c>
      <c r="KVT95" s="17">
        <f t="shared" si="647"/>
        <v>0</v>
      </c>
      <c r="KVU95" s="19">
        <f t="shared" si="647"/>
        <v>0</v>
      </c>
      <c r="KVV95" s="19">
        <f t="shared" si="647"/>
        <v>0</v>
      </c>
      <c r="KVW95" s="19">
        <f t="shared" si="647"/>
        <v>0</v>
      </c>
      <c r="KVX95" s="21">
        <f t="shared" si="647"/>
        <v>0</v>
      </c>
      <c r="KVY95" s="30" t="s">
        <v>39</v>
      </c>
      <c r="KVZ95" s="31"/>
      <c r="KWA95" s="15">
        <v>30</v>
      </c>
      <c r="KWB95" s="15">
        <v>18.8</v>
      </c>
      <c r="KWC95" s="15">
        <v>11.2</v>
      </c>
      <c r="KWD95" s="16">
        <f t="shared" ref="KWD95" si="649">SUM(KWD94,)</f>
        <v>0</v>
      </c>
      <c r="KWE95" s="17" t="s">
        <v>23</v>
      </c>
      <c r="KWF95" s="17" t="s">
        <v>23</v>
      </c>
      <c r="KWG95" s="18">
        <f t="shared" si="647"/>
        <v>0</v>
      </c>
      <c r="KWH95" s="17">
        <f t="shared" si="647"/>
        <v>0</v>
      </c>
      <c r="KWI95" s="17">
        <f t="shared" si="647"/>
        <v>0</v>
      </c>
      <c r="KWJ95" s="17">
        <f t="shared" si="647"/>
        <v>0</v>
      </c>
      <c r="KWK95" s="19">
        <f t="shared" si="647"/>
        <v>0</v>
      </c>
      <c r="KWL95" s="19">
        <f t="shared" si="647"/>
        <v>0</v>
      </c>
      <c r="KWM95" s="19">
        <f t="shared" si="647"/>
        <v>0</v>
      </c>
      <c r="KWN95" s="21">
        <f t="shared" si="647"/>
        <v>0</v>
      </c>
      <c r="KWO95" s="30" t="s">
        <v>39</v>
      </c>
      <c r="KWP95" s="31"/>
      <c r="KWQ95" s="15">
        <v>30</v>
      </c>
      <c r="KWR95" s="15">
        <v>18.8</v>
      </c>
      <c r="KWS95" s="15">
        <v>11.2</v>
      </c>
      <c r="KWT95" s="16">
        <f t="shared" ref="KWT95" si="650">SUM(KWT94,)</f>
        <v>0</v>
      </c>
      <c r="KWU95" s="17" t="s">
        <v>23</v>
      </c>
      <c r="KWV95" s="17" t="s">
        <v>23</v>
      </c>
      <c r="KWW95" s="18">
        <f t="shared" si="647"/>
        <v>0</v>
      </c>
      <c r="KWX95" s="17">
        <f t="shared" si="647"/>
        <v>0</v>
      </c>
      <c r="KWY95" s="17">
        <f t="shared" si="647"/>
        <v>0</v>
      </c>
      <c r="KWZ95" s="17">
        <f t="shared" si="647"/>
        <v>0</v>
      </c>
      <c r="KXA95" s="19">
        <f t="shared" si="647"/>
        <v>0</v>
      </c>
      <c r="KXB95" s="19">
        <f t="shared" si="647"/>
        <v>0</v>
      </c>
      <c r="KXC95" s="19">
        <f t="shared" si="647"/>
        <v>0</v>
      </c>
      <c r="KXD95" s="21">
        <f t="shared" si="647"/>
        <v>0</v>
      </c>
      <c r="KXE95" s="30" t="s">
        <v>39</v>
      </c>
      <c r="KXF95" s="31"/>
      <c r="KXG95" s="15">
        <v>30</v>
      </c>
      <c r="KXH95" s="15">
        <v>18.8</v>
      </c>
      <c r="KXI95" s="15">
        <v>11.2</v>
      </c>
      <c r="KXJ95" s="16">
        <f t="shared" ref="KXJ95" si="651">SUM(KXJ94,)</f>
        <v>0</v>
      </c>
      <c r="KXK95" s="17" t="s">
        <v>23</v>
      </c>
      <c r="KXL95" s="17" t="s">
        <v>23</v>
      </c>
      <c r="KXM95" s="18">
        <f t="shared" ref="KXM95:KZP95" si="652">SUM(KXM94)</f>
        <v>0</v>
      </c>
      <c r="KXN95" s="17">
        <f t="shared" si="652"/>
        <v>0</v>
      </c>
      <c r="KXO95" s="17">
        <f t="shared" si="652"/>
        <v>0</v>
      </c>
      <c r="KXP95" s="17">
        <f t="shared" si="652"/>
        <v>0</v>
      </c>
      <c r="KXQ95" s="19">
        <f t="shared" si="652"/>
        <v>0</v>
      </c>
      <c r="KXR95" s="19">
        <f t="shared" si="652"/>
        <v>0</v>
      </c>
      <c r="KXS95" s="19">
        <f t="shared" si="652"/>
        <v>0</v>
      </c>
      <c r="KXT95" s="21">
        <f t="shared" si="652"/>
        <v>0</v>
      </c>
      <c r="KXU95" s="30" t="s">
        <v>39</v>
      </c>
      <c r="KXV95" s="31"/>
      <c r="KXW95" s="15">
        <v>30</v>
      </c>
      <c r="KXX95" s="15">
        <v>18.8</v>
      </c>
      <c r="KXY95" s="15">
        <v>11.2</v>
      </c>
      <c r="KXZ95" s="16">
        <f t="shared" ref="KXZ95" si="653">SUM(KXZ94,)</f>
        <v>0</v>
      </c>
      <c r="KYA95" s="17" t="s">
        <v>23</v>
      </c>
      <c r="KYB95" s="17" t="s">
        <v>23</v>
      </c>
      <c r="KYC95" s="18">
        <f t="shared" si="652"/>
        <v>0</v>
      </c>
      <c r="KYD95" s="17">
        <f t="shared" si="652"/>
        <v>0</v>
      </c>
      <c r="KYE95" s="17">
        <f t="shared" si="652"/>
        <v>0</v>
      </c>
      <c r="KYF95" s="17">
        <f t="shared" si="652"/>
        <v>0</v>
      </c>
      <c r="KYG95" s="19">
        <f t="shared" si="652"/>
        <v>0</v>
      </c>
      <c r="KYH95" s="19">
        <f t="shared" si="652"/>
        <v>0</v>
      </c>
      <c r="KYI95" s="19">
        <f t="shared" si="652"/>
        <v>0</v>
      </c>
      <c r="KYJ95" s="21">
        <f t="shared" si="652"/>
        <v>0</v>
      </c>
      <c r="KYK95" s="30" t="s">
        <v>39</v>
      </c>
      <c r="KYL95" s="31"/>
      <c r="KYM95" s="15">
        <v>30</v>
      </c>
      <c r="KYN95" s="15">
        <v>18.8</v>
      </c>
      <c r="KYO95" s="15">
        <v>11.2</v>
      </c>
      <c r="KYP95" s="16">
        <f t="shared" ref="KYP95" si="654">SUM(KYP94,)</f>
        <v>0</v>
      </c>
      <c r="KYQ95" s="17" t="s">
        <v>23</v>
      </c>
      <c r="KYR95" s="17" t="s">
        <v>23</v>
      </c>
      <c r="KYS95" s="18">
        <f t="shared" si="652"/>
        <v>0</v>
      </c>
      <c r="KYT95" s="17">
        <f t="shared" si="652"/>
        <v>0</v>
      </c>
      <c r="KYU95" s="17">
        <f t="shared" si="652"/>
        <v>0</v>
      </c>
      <c r="KYV95" s="17">
        <f t="shared" si="652"/>
        <v>0</v>
      </c>
      <c r="KYW95" s="19">
        <f t="shared" si="652"/>
        <v>0</v>
      </c>
      <c r="KYX95" s="19">
        <f t="shared" si="652"/>
        <v>0</v>
      </c>
      <c r="KYY95" s="19">
        <f t="shared" si="652"/>
        <v>0</v>
      </c>
      <c r="KYZ95" s="21">
        <f t="shared" si="652"/>
        <v>0</v>
      </c>
      <c r="KZA95" s="30" t="s">
        <v>39</v>
      </c>
      <c r="KZB95" s="31"/>
      <c r="KZC95" s="15">
        <v>30</v>
      </c>
      <c r="KZD95" s="15">
        <v>18.8</v>
      </c>
      <c r="KZE95" s="15">
        <v>11.2</v>
      </c>
      <c r="KZF95" s="16">
        <f t="shared" ref="KZF95" si="655">SUM(KZF94,)</f>
        <v>0</v>
      </c>
      <c r="KZG95" s="17" t="s">
        <v>23</v>
      </c>
      <c r="KZH95" s="17" t="s">
        <v>23</v>
      </c>
      <c r="KZI95" s="18">
        <f t="shared" si="652"/>
        <v>0</v>
      </c>
      <c r="KZJ95" s="17">
        <f t="shared" si="652"/>
        <v>0</v>
      </c>
      <c r="KZK95" s="17">
        <f t="shared" si="652"/>
        <v>0</v>
      </c>
      <c r="KZL95" s="17">
        <f t="shared" si="652"/>
        <v>0</v>
      </c>
      <c r="KZM95" s="19">
        <f t="shared" si="652"/>
        <v>0</v>
      </c>
      <c r="KZN95" s="19">
        <f t="shared" si="652"/>
        <v>0</v>
      </c>
      <c r="KZO95" s="19">
        <f t="shared" si="652"/>
        <v>0</v>
      </c>
      <c r="KZP95" s="21">
        <f t="shared" si="652"/>
        <v>0</v>
      </c>
      <c r="KZQ95" s="30" t="s">
        <v>39</v>
      </c>
      <c r="KZR95" s="31"/>
      <c r="KZS95" s="15">
        <v>30</v>
      </c>
      <c r="KZT95" s="15">
        <v>18.8</v>
      </c>
      <c r="KZU95" s="15">
        <v>11.2</v>
      </c>
      <c r="KZV95" s="16">
        <f t="shared" ref="KZV95" si="656">SUM(KZV94,)</f>
        <v>0</v>
      </c>
      <c r="KZW95" s="17" t="s">
        <v>23</v>
      </c>
      <c r="KZX95" s="17" t="s">
        <v>23</v>
      </c>
      <c r="KZY95" s="18">
        <f t="shared" ref="KZY95:LCB95" si="657">SUM(KZY94)</f>
        <v>0</v>
      </c>
      <c r="KZZ95" s="17">
        <f t="shared" si="657"/>
        <v>0</v>
      </c>
      <c r="LAA95" s="17">
        <f t="shared" si="657"/>
        <v>0</v>
      </c>
      <c r="LAB95" s="17">
        <f t="shared" si="657"/>
        <v>0</v>
      </c>
      <c r="LAC95" s="19">
        <f t="shared" si="657"/>
        <v>0</v>
      </c>
      <c r="LAD95" s="19">
        <f t="shared" si="657"/>
        <v>0</v>
      </c>
      <c r="LAE95" s="19">
        <f t="shared" si="657"/>
        <v>0</v>
      </c>
      <c r="LAF95" s="21">
        <f t="shared" si="657"/>
        <v>0</v>
      </c>
      <c r="LAG95" s="30" t="s">
        <v>39</v>
      </c>
      <c r="LAH95" s="31"/>
      <c r="LAI95" s="15">
        <v>30</v>
      </c>
      <c r="LAJ95" s="15">
        <v>18.8</v>
      </c>
      <c r="LAK95" s="15">
        <v>11.2</v>
      </c>
      <c r="LAL95" s="16">
        <f t="shared" ref="LAL95" si="658">SUM(LAL94,)</f>
        <v>0</v>
      </c>
      <c r="LAM95" s="17" t="s">
        <v>23</v>
      </c>
      <c r="LAN95" s="17" t="s">
        <v>23</v>
      </c>
      <c r="LAO95" s="18">
        <f t="shared" si="657"/>
        <v>0</v>
      </c>
      <c r="LAP95" s="17">
        <f t="shared" si="657"/>
        <v>0</v>
      </c>
      <c r="LAQ95" s="17">
        <f t="shared" si="657"/>
        <v>0</v>
      </c>
      <c r="LAR95" s="17">
        <f t="shared" si="657"/>
        <v>0</v>
      </c>
      <c r="LAS95" s="19">
        <f t="shared" si="657"/>
        <v>0</v>
      </c>
      <c r="LAT95" s="19">
        <f t="shared" si="657"/>
        <v>0</v>
      </c>
      <c r="LAU95" s="19">
        <f t="shared" si="657"/>
        <v>0</v>
      </c>
      <c r="LAV95" s="21">
        <f t="shared" si="657"/>
        <v>0</v>
      </c>
      <c r="LAW95" s="30" t="s">
        <v>39</v>
      </c>
      <c r="LAX95" s="31"/>
      <c r="LAY95" s="15">
        <v>30</v>
      </c>
      <c r="LAZ95" s="15">
        <v>18.8</v>
      </c>
      <c r="LBA95" s="15">
        <v>11.2</v>
      </c>
      <c r="LBB95" s="16">
        <f t="shared" ref="LBB95" si="659">SUM(LBB94,)</f>
        <v>0</v>
      </c>
      <c r="LBC95" s="17" t="s">
        <v>23</v>
      </c>
      <c r="LBD95" s="17" t="s">
        <v>23</v>
      </c>
      <c r="LBE95" s="18">
        <f t="shared" si="657"/>
        <v>0</v>
      </c>
      <c r="LBF95" s="17">
        <f t="shared" si="657"/>
        <v>0</v>
      </c>
      <c r="LBG95" s="17">
        <f t="shared" si="657"/>
        <v>0</v>
      </c>
      <c r="LBH95" s="17">
        <f t="shared" si="657"/>
        <v>0</v>
      </c>
      <c r="LBI95" s="19">
        <f t="shared" si="657"/>
        <v>0</v>
      </c>
      <c r="LBJ95" s="19">
        <f t="shared" si="657"/>
        <v>0</v>
      </c>
      <c r="LBK95" s="19">
        <f t="shared" si="657"/>
        <v>0</v>
      </c>
      <c r="LBL95" s="21">
        <f t="shared" si="657"/>
        <v>0</v>
      </c>
      <c r="LBM95" s="30" t="s">
        <v>39</v>
      </c>
      <c r="LBN95" s="31"/>
      <c r="LBO95" s="15">
        <v>30</v>
      </c>
      <c r="LBP95" s="15">
        <v>18.8</v>
      </c>
      <c r="LBQ95" s="15">
        <v>11.2</v>
      </c>
      <c r="LBR95" s="16">
        <f t="shared" ref="LBR95" si="660">SUM(LBR94,)</f>
        <v>0</v>
      </c>
      <c r="LBS95" s="17" t="s">
        <v>23</v>
      </c>
      <c r="LBT95" s="17" t="s">
        <v>23</v>
      </c>
      <c r="LBU95" s="18">
        <f t="shared" si="657"/>
        <v>0</v>
      </c>
      <c r="LBV95" s="17">
        <f t="shared" si="657"/>
        <v>0</v>
      </c>
      <c r="LBW95" s="17">
        <f t="shared" si="657"/>
        <v>0</v>
      </c>
      <c r="LBX95" s="17">
        <f t="shared" si="657"/>
        <v>0</v>
      </c>
      <c r="LBY95" s="19">
        <f t="shared" si="657"/>
        <v>0</v>
      </c>
      <c r="LBZ95" s="19">
        <f t="shared" si="657"/>
        <v>0</v>
      </c>
      <c r="LCA95" s="19">
        <f t="shared" si="657"/>
        <v>0</v>
      </c>
      <c r="LCB95" s="21">
        <f t="shared" si="657"/>
        <v>0</v>
      </c>
      <c r="LCC95" s="30" t="s">
        <v>39</v>
      </c>
      <c r="LCD95" s="31"/>
      <c r="LCE95" s="15">
        <v>30</v>
      </c>
      <c r="LCF95" s="15">
        <v>18.8</v>
      </c>
      <c r="LCG95" s="15">
        <v>11.2</v>
      </c>
      <c r="LCH95" s="16">
        <f t="shared" ref="LCH95" si="661">SUM(LCH94,)</f>
        <v>0</v>
      </c>
      <c r="LCI95" s="17" t="s">
        <v>23</v>
      </c>
      <c r="LCJ95" s="17" t="s">
        <v>23</v>
      </c>
      <c r="LCK95" s="18">
        <f t="shared" ref="LCK95:LEN95" si="662">SUM(LCK94)</f>
        <v>0</v>
      </c>
      <c r="LCL95" s="17">
        <f t="shared" si="662"/>
        <v>0</v>
      </c>
      <c r="LCM95" s="17">
        <f t="shared" si="662"/>
        <v>0</v>
      </c>
      <c r="LCN95" s="17">
        <f t="shared" si="662"/>
        <v>0</v>
      </c>
      <c r="LCO95" s="19">
        <f t="shared" si="662"/>
        <v>0</v>
      </c>
      <c r="LCP95" s="19">
        <f t="shared" si="662"/>
        <v>0</v>
      </c>
      <c r="LCQ95" s="19">
        <f t="shared" si="662"/>
        <v>0</v>
      </c>
      <c r="LCR95" s="21">
        <f t="shared" si="662"/>
        <v>0</v>
      </c>
      <c r="LCS95" s="30" t="s">
        <v>39</v>
      </c>
      <c r="LCT95" s="31"/>
      <c r="LCU95" s="15">
        <v>30</v>
      </c>
      <c r="LCV95" s="15">
        <v>18.8</v>
      </c>
      <c r="LCW95" s="15">
        <v>11.2</v>
      </c>
      <c r="LCX95" s="16">
        <f t="shared" ref="LCX95" si="663">SUM(LCX94,)</f>
        <v>0</v>
      </c>
      <c r="LCY95" s="17" t="s">
        <v>23</v>
      </c>
      <c r="LCZ95" s="17" t="s">
        <v>23</v>
      </c>
      <c r="LDA95" s="18">
        <f t="shared" si="662"/>
        <v>0</v>
      </c>
      <c r="LDB95" s="17">
        <f t="shared" si="662"/>
        <v>0</v>
      </c>
      <c r="LDC95" s="17">
        <f t="shared" si="662"/>
        <v>0</v>
      </c>
      <c r="LDD95" s="17">
        <f t="shared" si="662"/>
        <v>0</v>
      </c>
      <c r="LDE95" s="19">
        <f t="shared" si="662"/>
        <v>0</v>
      </c>
      <c r="LDF95" s="19">
        <f t="shared" si="662"/>
        <v>0</v>
      </c>
      <c r="LDG95" s="19">
        <f t="shared" si="662"/>
        <v>0</v>
      </c>
      <c r="LDH95" s="21">
        <f t="shared" si="662"/>
        <v>0</v>
      </c>
      <c r="LDI95" s="30" t="s">
        <v>39</v>
      </c>
      <c r="LDJ95" s="31"/>
      <c r="LDK95" s="15">
        <v>30</v>
      </c>
      <c r="LDL95" s="15">
        <v>18.8</v>
      </c>
      <c r="LDM95" s="15">
        <v>11.2</v>
      </c>
      <c r="LDN95" s="16">
        <f t="shared" ref="LDN95" si="664">SUM(LDN94,)</f>
        <v>0</v>
      </c>
      <c r="LDO95" s="17" t="s">
        <v>23</v>
      </c>
      <c r="LDP95" s="17" t="s">
        <v>23</v>
      </c>
      <c r="LDQ95" s="18">
        <f t="shared" si="662"/>
        <v>0</v>
      </c>
      <c r="LDR95" s="17">
        <f t="shared" si="662"/>
        <v>0</v>
      </c>
      <c r="LDS95" s="17">
        <f t="shared" si="662"/>
        <v>0</v>
      </c>
      <c r="LDT95" s="17">
        <f t="shared" si="662"/>
        <v>0</v>
      </c>
      <c r="LDU95" s="19">
        <f t="shared" si="662"/>
        <v>0</v>
      </c>
      <c r="LDV95" s="19">
        <f t="shared" si="662"/>
        <v>0</v>
      </c>
      <c r="LDW95" s="19">
        <f t="shared" si="662"/>
        <v>0</v>
      </c>
      <c r="LDX95" s="21">
        <f t="shared" si="662"/>
        <v>0</v>
      </c>
      <c r="LDY95" s="30" t="s">
        <v>39</v>
      </c>
      <c r="LDZ95" s="31"/>
      <c r="LEA95" s="15">
        <v>30</v>
      </c>
      <c r="LEB95" s="15">
        <v>18.8</v>
      </c>
      <c r="LEC95" s="15">
        <v>11.2</v>
      </c>
      <c r="LED95" s="16">
        <f t="shared" ref="LED95" si="665">SUM(LED94,)</f>
        <v>0</v>
      </c>
      <c r="LEE95" s="17" t="s">
        <v>23</v>
      </c>
      <c r="LEF95" s="17" t="s">
        <v>23</v>
      </c>
      <c r="LEG95" s="18">
        <f t="shared" si="662"/>
        <v>0</v>
      </c>
      <c r="LEH95" s="17">
        <f t="shared" si="662"/>
        <v>0</v>
      </c>
      <c r="LEI95" s="17">
        <f t="shared" si="662"/>
        <v>0</v>
      </c>
      <c r="LEJ95" s="17">
        <f t="shared" si="662"/>
        <v>0</v>
      </c>
      <c r="LEK95" s="19">
        <f t="shared" si="662"/>
        <v>0</v>
      </c>
      <c r="LEL95" s="19">
        <f t="shared" si="662"/>
        <v>0</v>
      </c>
      <c r="LEM95" s="19">
        <f t="shared" si="662"/>
        <v>0</v>
      </c>
      <c r="LEN95" s="21">
        <f t="shared" si="662"/>
        <v>0</v>
      </c>
      <c r="LEO95" s="30" t="s">
        <v>39</v>
      </c>
      <c r="LEP95" s="31"/>
      <c r="LEQ95" s="15">
        <v>30</v>
      </c>
      <c r="LER95" s="15">
        <v>18.8</v>
      </c>
      <c r="LES95" s="15">
        <v>11.2</v>
      </c>
      <c r="LET95" s="16">
        <f t="shared" ref="LET95" si="666">SUM(LET94,)</f>
        <v>0</v>
      </c>
      <c r="LEU95" s="17" t="s">
        <v>23</v>
      </c>
      <c r="LEV95" s="17" t="s">
        <v>23</v>
      </c>
      <c r="LEW95" s="18">
        <f t="shared" ref="LEW95:LGZ95" si="667">SUM(LEW94)</f>
        <v>0</v>
      </c>
      <c r="LEX95" s="17">
        <f t="shared" si="667"/>
        <v>0</v>
      </c>
      <c r="LEY95" s="17">
        <f t="shared" si="667"/>
        <v>0</v>
      </c>
      <c r="LEZ95" s="17">
        <f t="shared" si="667"/>
        <v>0</v>
      </c>
      <c r="LFA95" s="19">
        <f t="shared" si="667"/>
        <v>0</v>
      </c>
      <c r="LFB95" s="19">
        <f t="shared" si="667"/>
        <v>0</v>
      </c>
      <c r="LFC95" s="19">
        <f t="shared" si="667"/>
        <v>0</v>
      </c>
      <c r="LFD95" s="21">
        <f t="shared" si="667"/>
        <v>0</v>
      </c>
      <c r="LFE95" s="30" t="s">
        <v>39</v>
      </c>
      <c r="LFF95" s="31"/>
      <c r="LFG95" s="15">
        <v>30</v>
      </c>
      <c r="LFH95" s="15">
        <v>18.8</v>
      </c>
      <c r="LFI95" s="15">
        <v>11.2</v>
      </c>
      <c r="LFJ95" s="16">
        <f t="shared" ref="LFJ95" si="668">SUM(LFJ94,)</f>
        <v>0</v>
      </c>
      <c r="LFK95" s="17" t="s">
        <v>23</v>
      </c>
      <c r="LFL95" s="17" t="s">
        <v>23</v>
      </c>
      <c r="LFM95" s="18">
        <f t="shared" si="667"/>
        <v>0</v>
      </c>
      <c r="LFN95" s="17">
        <f t="shared" si="667"/>
        <v>0</v>
      </c>
      <c r="LFO95" s="17">
        <f t="shared" si="667"/>
        <v>0</v>
      </c>
      <c r="LFP95" s="17">
        <f t="shared" si="667"/>
        <v>0</v>
      </c>
      <c r="LFQ95" s="19">
        <f t="shared" si="667"/>
        <v>0</v>
      </c>
      <c r="LFR95" s="19">
        <f t="shared" si="667"/>
        <v>0</v>
      </c>
      <c r="LFS95" s="19">
        <f t="shared" si="667"/>
        <v>0</v>
      </c>
      <c r="LFT95" s="21">
        <f t="shared" si="667"/>
        <v>0</v>
      </c>
      <c r="LFU95" s="30" t="s">
        <v>39</v>
      </c>
      <c r="LFV95" s="31"/>
      <c r="LFW95" s="15">
        <v>30</v>
      </c>
      <c r="LFX95" s="15">
        <v>18.8</v>
      </c>
      <c r="LFY95" s="15">
        <v>11.2</v>
      </c>
      <c r="LFZ95" s="16">
        <f t="shared" ref="LFZ95" si="669">SUM(LFZ94,)</f>
        <v>0</v>
      </c>
      <c r="LGA95" s="17" t="s">
        <v>23</v>
      </c>
      <c r="LGB95" s="17" t="s">
        <v>23</v>
      </c>
      <c r="LGC95" s="18">
        <f t="shared" si="667"/>
        <v>0</v>
      </c>
      <c r="LGD95" s="17">
        <f t="shared" si="667"/>
        <v>0</v>
      </c>
      <c r="LGE95" s="17">
        <f t="shared" si="667"/>
        <v>0</v>
      </c>
      <c r="LGF95" s="17">
        <f t="shared" si="667"/>
        <v>0</v>
      </c>
      <c r="LGG95" s="19">
        <f t="shared" si="667"/>
        <v>0</v>
      </c>
      <c r="LGH95" s="19">
        <f t="shared" si="667"/>
        <v>0</v>
      </c>
      <c r="LGI95" s="19">
        <f t="shared" si="667"/>
        <v>0</v>
      </c>
      <c r="LGJ95" s="21">
        <f t="shared" si="667"/>
        <v>0</v>
      </c>
      <c r="LGK95" s="30" t="s">
        <v>39</v>
      </c>
      <c r="LGL95" s="31"/>
      <c r="LGM95" s="15">
        <v>30</v>
      </c>
      <c r="LGN95" s="15">
        <v>18.8</v>
      </c>
      <c r="LGO95" s="15">
        <v>11.2</v>
      </c>
      <c r="LGP95" s="16">
        <f t="shared" ref="LGP95" si="670">SUM(LGP94,)</f>
        <v>0</v>
      </c>
      <c r="LGQ95" s="17" t="s">
        <v>23</v>
      </c>
      <c r="LGR95" s="17" t="s">
        <v>23</v>
      </c>
      <c r="LGS95" s="18">
        <f t="shared" si="667"/>
        <v>0</v>
      </c>
      <c r="LGT95" s="17">
        <f t="shared" si="667"/>
        <v>0</v>
      </c>
      <c r="LGU95" s="17">
        <f t="shared" si="667"/>
        <v>0</v>
      </c>
      <c r="LGV95" s="17">
        <f t="shared" si="667"/>
        <v>0</v>
      </c>
      <c r="LGW95" s="19">
        <f t="shared" si="667"/>
        <v>0</v>
      </c>
      <c r="LGX95" s="19">
        <f t="shared" si="667"/>
        <v>0</v>
      </c>
      <c r="LGY95" s="19">
        <f t="shared" si="667"/>
        <v>0</v>
      </c>
      <c r="LGZ95" s="21">
        <f t="shared" si="667"/>
        <v>0</v>
      </c>
      <c r="LHA95" s="30" t="s">
        <v>39</v>
      </c>
      <c r="LHB95" s="31"/>
      <c r="LHC95" s="15">
        <v>30</v>
      </c>
      <c r="LHD95" s="15">
        <v>18.8</v>
      </c>
      <c r="LHE95" s="15">
        <v>11.2</v>
      </c>
      <c r="LHF95" s="16">
        <f t="shared" ref="LHF95" si="671">SUM(LHF94,)</f>
        <v>0</v>
      </c>
      <c r="LHG95" s="17" t="s">
        <v>23</v>
      </c>
      <c r="LHH95" s="17" t="s">
        <v>23</v>
      </c>
      <c r="LHI95" s="18">
        <f t="shared" ref="LHI95:LJL95" si="672">SUM(LHI94)</f>
        <v>0</v>
      </c>
      <c r="LHJ95" s="17">
        <f t="shared" si="672"/>
        <v>0</v>
      </c>
      <c r="LHK95" s="17">
        <f t="shared" si="672"/>
        <v>0</v>
      </c>
      <c r="LHL95" s="17">
        <f t="shared" si="672"/>
        <v>0</v>
      </c>
      <c r="LHM95" s="19">
        <f t="shared" si="672"/>
        <v>0</v>
      </c>
      <c r="LHN95" s="19">
        <f t="shared" si="672"/>
        <v>0</v>
      </c>
      <c r="LHO95" s="19">
        <f t="shared" si="672"/>
        <v>0</v>
      </c>
      <c r="LHP95" s="21">
        <f t="shared" si="672"/>
        <v>0</v>
      </c>
      <c r="LHQ95" s="30" t="s">
        <v>39</v>
      </c>
      <c r="LHR95" s="31"/>
      <c r="LHS95" s="15">
        <v>30</v>
      </c>
      <c r="LHT95" s="15">
        <v>18.8</v>
      </c>
      <c r="LHU95" s="15">
        <v>11.2</v>
      </c>
      <c r="LHV95" s="16">
        <f t="shared" ref="LHV95" si="673">SUM(LHV94,)</f>
        <v>0</v>
      </c>
      <c r="LHW95" s="17" t="s">
        <v>23</v>
      </c>
      <c r="LHX95" s="17" t="s">
        <v>23</v>
      </c>
      <c r="LHY95" s="18">
        <f t="shared" si="672"/>
        <v>0</v>
      </c>
      <c r="LHZ95" s="17">
        <f t="shared" si="672"/>
        <v>0</v>
      </c>
      <c r="LIA95" s="17">
        <f t="shared" si="672"/>
        <v>0</v>
      </c>
      <c r="LIB95" s="17">
        <f t="shared" si="672"/>
        <v>0</v>
      </c>
      <c r="LIC95" s="19">
        <f t="shared" si="672"/>
        <v>0</v>
      </c>
      <c r="LID95" s="19">
        <f t="shared" si="672"/>
        <v>0</v>
      </c>
      <c r="LIE95" s="19">
        <f t="shared" si="672"/>
        <v>0</v>
      </c>
      <c r="LIF95" s="21">
        <f t="shared" si="672"/>
        <v>0</v>
      </c>
      <c r="LIG95" s="30" t="s">
        <v>39</v>
      </c>
      <c r="LIH95" s="31"/>
      <c r="LII95" s="15">
        <v>30</v>
      </c>
      <c r="LIJ95" s="15">
        <v>18.8</v>
      </c>
      <c r="LIK95" s="15">
        <v>11.2</v>
      </c>
      <c r="LIL95" s="16">
        <f t="shared" ref="LIL95" si="674">SUM(LIL94,)</f>
        <v>0</v>
      </c>
      <c r="LIM95" s="17" t="s">
        <v>23</v>
      </c>
      <c r="LIN95" s="17" t="s">
        <v>23</v>
      </c>
      <c r="LIO95" s="18">
        <f t="shared" si="672"/>
        <v>0</v>
      </c>
      <c r="LIP95" s="17">
        <f t="shared" si="672"/>
        <v>0</v>
      </c>
      <c r="LIQ95" s="17">
        <f t="shared" si="672"/>
        <v>0</v>
      </c>
      <c r="LIR95" s="17">
        <f t="shared" si="672"/>
        <v>0</v>
      </c>
      <c r="LIS95" s="19">
        <f t="shared" si="672"/>
        <v>0</v>
      </c>
      <c r="LIT95" s="19">
        <f t="shared" si="672"/>
        <v>0</v>
      </c>
      <c r="LIU95" s="19">
        <f t="shared" si="672"/>
        <v>0</v>
      </c>
      <c r="LIV95" s="21">
        <f t="shared" si="672"/>
        <v>0</v>
      </c>
      <c r="LIW95" s="30" t="s">
        <v>39</v>
      </c>
      <c r="LIX95" s="31"/>
      <c r="LIY95" s="15">
        <v>30</v>
      </c>
      <c r="LIZ95" s="15">
        <v>18.8</v>
      </c>
      <c r="LJA95" s="15">
        <v>11.2</v>
      </c>
      <c r="LJB95" s="16">
        <f t="shared" ref="LJB95" si="675">SUM(LJB94,)</f>
        <v>0</v>
      </c>
      <c r="LJC95" s="17" t="s">
        <v>23</v>
      </c>
      <c r="LJD95" s="17" t="s">
        <v>23</v>
      </c>
      <c r="LJE95" s="18">
        <f t="shared" si="672"/>
        <v>0</v>
      </c>
      <c r="LJF95" s="17">
        <f t="shared" si="672"/>
        <v>0</v>
      </c>
      <c r="LJG95" s="17">
        <f t="shared" si="672"/>
        <v>0</v>
      </c>
      <c r="LJH95" s="17">
        <f t="shared" si="672"/>
        <v>0</v>
      </c>
      <c r="LJI95" s="19">
        <f t="shared" si="672"/>
        <v>0</v>
      </c>
      <c r="LJJ95" s="19">
        <f t="shared" si="672"/>
        <v>0</v>
      </c>
      <c r="LJK95" s="19">
        <f t="shared" si="672"/>
        <v>0</v>
      </c>
      <c r="LJL95" s="21">
        <f t="shared" si="672"/>
        <v>0</v>
      </c>
      <c r="LJM95" s="30" t="s">
        <v>39</v>
      </c>
      <c r="LJN95" s="31"/>
      <c r="LJO95" s="15">
        <v>30</v>
      </c>
      <c r="LJP95" s="15">
        <v>18.8</v>
      </c>
      <c r="LJQ95" s="15">
        <v>11.2</v>
      </c>
      <c r="LJR95" s="16">
        <f t="shared" ref="LJR95" si="676">SUM(LJR94,)</f>
        <v>0</v>
      </c>
      <c r="LJS95" s="17" t="s">
        <v>23</v>
      </c>
      <c r="LJT95" s="17" t="s">
        <v>23</v>
      </c>
      <c r="LJU95" s="18">
        <f t="shared" ref="LJU95:LLX95" si="677">SUM(LJU94)</f>
        <v>0</v>
      </c>
      <c r="LJV95" s="17">
        <f t="shared" si="677"/>
        <v>0</v>
      </c>
      <c r="LJW95" s="17">
        <f t="shared" si="677"/>
        <v>0</v>
      </c>
      <c r="LJX95" s="17">
        <f t="shared" si="677"/>
        <v>0</v>
      </c>
      <c r="LJY95" s="19">
        <f t="shared" si="677"/>
        <v>0</v>
      </c>
      <c r="LJZ95" s="19">
        <f t="shared" si="677"/>
        <v>0</v>
      </c>
      <c r="LKA95" s="19">
        <f t="shared" si="677"/>
        <v>0</v>
      </c>
      <c r="LKB95" s="21">
        <f t="shared" si="677"/>
        <v>0</v>
      </c>
      <c r="LKC95" s="30" t="s">
        <v>39</v>
      </c>
      <c r="LKD95" s="31"/>
      <c r="LKE95" s="15">
        <v>30</v>
      </c>
      <c r="LKF95" s="15">
        <v>18.8</v>
      </c>
      <c r="LKG95" s="15">
        <v>11.2</v>
      </c>
      <c r="LKH95" s="16">
        <f t="shared" ref="LKH95" si="678">SUM(LKH94,)</f>
        <v>0</v>
      </c>
      <c r="LKI95" s="17" t="s">
        <v>23</v>
      </c>
      <c r="LKJ95" s="17" t="s">
        <v>23</v>
      </c>
      <c r="LKK95" s="18">
        <f t="shared" si="677"/>
        <v>0</v>
      </c>
      <c r="LKL95" s="17">
        <f t="shared" si="677"/>
        <v>0</v>
      </c>
      <c r="LKM95" s="17">
        <f t="shared" si="677"/>
        <v>0</v>
      </c>
      <c r="LKN95" s="17">
        <f t="shared" si="677"/>
        <v>0</v>
      </c>
      <c r="LKO95" s="19">
        <f t="shared" si="677"/>
        <v>0</v>
      </c>
      <c r="LKP95" s="19">
        <f t="shared" si="677"/>
        <v>0</v>
      </c>
      <c r="LKQ95" s="19">
        <f t="shared" si="677"/>
        <v>0</v>
      </c>
      <c r="LKR95" s="21">
        <f t="shared" si="677"/>
        <v>0</v>
      </c>
      <c r="LKS95" s="30" t="s">
        <v>39</v>
      </c>
      <c r="LKT95" s="31"/>
      <c r="LKU95" s="15">
        <v>30</v>
      </c>
      <c r="LKV95" s="15">
        <v>18.8</v>
      </c>
      <c r="LKW95" s="15">
        <v>11.2</v>
      </c>
      <c r="LKX95" s="16">
        <f t="shared" ref="LKX95" si="679">SUM(LKX94,)</f>
        <v>0</v>
      </c>
      <c r="LKY95" s="17" t="s">
        <v>23</v>
      </c>
      <c r="LKZ95" s="17" t="s">
        <v>23</v>
      </c>
      <c r="LLA95" s="18">
        <f t="shared" si="677"/>
        <v>0</v>
      </c>
      <c r="LLB95" s="17">
        <f t="shared" si="677"/>
        <v>0</v>
      </c>
      <c r="LLC95" s="17">
        <f t="shared" si="677"/>
        <v>0</v>
      </c>
      <c r="LLD95" s="17">
        <f t="shared" si="677"/>
        <v>0</v>
      </c>
      <c r="LLE95" s="19">
        <f t="shared" si="677"/>
        <v>0</v>
      </c>
      <c r="LLF95" s="19">
        <f t="shared" si="677"/>
        <v>0</v>
      </c>
      <c r="LLG95" s="19">
        <f t="shared" si="677"/>
        <v>0</v>
      </c>
      <c r="LLH95" s="21">
        <f t="shared" si="677"/>
        <v>0</v>
      </c>
      <c r="LLI95" s="30" t="s">
        <v>39</v>
      </c>
      <c r="LLJ95" s="31"/>
      <c r="LLK95" s="15">
        <v>30</v>
      </c>
      <c r="LLL95" s="15">
        <v>18.8</v>
      </c>
      <c r="LLM95" s="15">
        <v>11.2</v>
      </c>
      <c r="LLN95" s="16">
        <f t="shared" ref="LLN95" si="680">SUM(LLN94,)</f>
        <v>0</v>
      </c>
      <c r="LLO95" s="17" t="s">
        <v>23</v>
      </c>
      <c r="LLP95" s="17" t="s">
        <v>23</v>
      </c>
      <c r="LLQ95" s="18">
        <f t="shared" si="677"/>
        <v>0</v>
      </c>
      <c r="LLR95" s="17">
        <f t="shared" si="677"/>
        <v>0</v>
      </c>
      <c r="LLS95" s="17">
        <f t="shared" si="677"/>
        <v>0</v>
      </c>
      <c r="LLT95" s="17">
        <f t="shared" si="677"/>
        <v>0</v>
      </c>
      <c r="LLU95" s="19">
        <f t="shared" si="677"/>
        <v>0</v>
      </c>
      <c r="LLV95" s="19">
        <f t="shared" si="677"/>
        <v>0</v>
      </c>
      <c r="LLW95" s="19">
        <f t="shared" si="677"/>
        <v>0</v>
      </c>
      <c r="LLX95" s="21">
        <f t="shared" si="677"/>
        <v>0</v>
      </c>
      <c r="LLY95" s="30" t="s">
        <v>39</v>
      </c>
      <c r="LLZ95" s="31"/>
      <c r="LMA95" s="15">
        <v>30</v>
      </c>
      <c r="LMB95" s="15">
        <v>18.8</v>
      </c>
      <c r="LMC95" s="15">
        <v>11.2</v>
      </c>
      <c r="LMD95" s="16">
        <f t="shared" ref="LMD95" si="681">SUM(LMD94,)</f>
        <v>0</v>
      </c>
      <c r="LME95" s="17" t="s">
        <v>23</v>
      </c>
      <c r="LMF95" s="17" t="s">
        <v>23</v>
      </c>
      <c r="LMG95" s="18">
        <f t="shared" ref="LMG95:LOJ95" si="682">SUM(LMG94)</f>
        <v>0</v>
      </c>
      <c r="LMH95" s="17">
        <f t="shared" si="682"/>
        <v>0</v>
      </c>
      <c r="LMI95" s="17">
        <f t="shared" si="682"/>
        <v>0</v>
      </c>
      <c r="LMJ95" s="17">
        <f t="shared" si="682"/>
        <v>0</v>
      </c>
      <c r="LMK95" s="19">
        <f t="shared" si="682"/>
        <v>0</v>
      </c>
      <c r="LML95" s="19">
        <f t="shared" si="682"/>
        <v>0</v>
      </c>
      <c r="LMM95" s="19">
        <f t="shared" si="682"/>
        <v>0</v>
      </c>
      <c r="LMN95" s="21">
        <f t="shared" si="682"/>
        <v>0</v>
      </c>
      <c r="LMO95" s="30" t="s">
        <v>39</v>
      </c>
      <c r="LMP95" s="31"/>
      <c r="LMQ95" s="15">
        <v>30</v>
      </c>
      <c r="LMR95" s="15">
        <v>18.8</v>
      </c>
      <c r="LMS95" s="15">
        <v>11.2</v>
      </c>
      <c r="LMT95" s="16">
        <f t="shared" ref="LMT95" si="683">SUM(LMT94,)</f>
        <v>0</v>
      </c>
      <c r="LMU95" s="17" t="s">
        <v>23</v>
      </c>
      <c r="LMV95" s="17" t="s">
        <v>23</v>
      </c>
      <c r="LMW95" s="18">
        <f t="shared" si="682"/>
        <v>0</v>
      </c>
      <c r="LMX95" s="17">
        <f t="shared" si="682"/>
        <v>0</v>
      </c>
      <c r="LMY95" s="17">
        <f t="shared" si="682"/>
        <v>0</v>
      </c>
      <c r="LMZ95" s="17">
        <f t="shared" si="682"/>
        <v>0</v>
      </c>
      <c r="LNA95" s="19">
        <f t="shared" si="682"/>
        <v>0</v>
      </c>
      <c r="LNB95" s="19">
        <f t="shared" si="682"/>
        <v>0</v>
      </c>
      <c r="LNC95" s="19">
        <f t="shared" si="682"/>
        <v>0</v>
      </c>
      <c r="LND95" s="21">
        <f t="shared" si="682"/>
        <v>0</v>
      </c>
      <c r="LNE95" s="30" t="s">
        <v>39</v>
      </c>
      <c r="LNF95" s="31"/>
      <c r="LNG95" s="15">
        <v>30</v>
      </c>
      <c r="LNH95" s="15">
        <v>18.8</v>
      </c>
      <c r="LNI95" s="15">
        <v>11.2</v>
      </c>
      <c r="LNJ95" s="16">
        <f t="shared" ref="LNJ95" si="684">SUM(LNJ94,)</f>
        <v>0</v>
      </c>
      <c r="LNK95" s="17" t="s">
        <v>23</v>
      </c>
      <c r="LNL95" s="17" t="s">
        <v>23</v>
      </c>
      <c r="LNM95" s="18">
        <f t="shared" si="682"/>
        <v>0</v>
      </c>
      <c r="LNN95" s="17">
        <f t="shared" si="682"/>
        <v>0</v>
      </c>
      <c r="LNO95" s="17">
        <f t="shared" si="682"/>
        <v>0</v>
      </c>
      <c r="LNP95" s="17">
        <f t="shared" si="682"/>
        <v>0</v>
      </c>
      <c r="LNQ95" s="19">
        <f t="shared" si="682"/>
        <v>0</v>
      </c>
      <c r="LNR95" s="19">
        <f t="shared" si="682"/>
        <v>0</v>
      </c>
      <c r="LNS95" s="19">
        <f t="shared" si="682"/>
        <v>0</v>
      </c>
      <c r="LNT95" s="21">
        <f t="shared" si="682"/>
        <v>0</v>
      </c>
      <c r="LNU95" s="30" t="s">
        <v>39</v>
      </c>
      <c r="LNV95" s="31"/>
      <c r="LNW95" s="15">
        <v>30</v>
      </c>
      <c r="LNX95" s="15">
        <v>18.8</v>
      </c>
      <c r="LNY95" s="15">
        <v>11.2</v>
      </c>
      <c r="LNZ95" s="16">
        <f t="shared" ref="LNZ95" si="685">SUM(LNZ94,)</f>
        <v>0</v>
      </c>
      <c r="LOA95" s="17" t="s">
        <v>23</v>
      </c>
      <c r="LOB95" s="17" t="s">
        <v>23</v>
      </c>
      <c r="LOC95" s="18">
        <f t="shared" si="682"/>
        <v>0</v>
      </c>
      <c r="LOD95" s="17">
        <f t="shared" si="682"/>
        <v>0</v>
      </c>
      <c r="LOE95" s="17">
        <f t="shared" si="682"/>
        <v>0</v>
      </c>
      <c r="LOF95" s="17">
        <f t="shared" si="682"/>
        <v>0</v>
      </c>
      <c r="LOG95" s="19">
        <f t="shared" si="682"/>
        <v>0</v>
      </c>
      <c r="LOH95" s="19">
        <f t="shared" si="682"/>
        <v>0</v>
      </c>
      <c r="LOI95" s="19">
        <f t="shared" si="682"/>
        <v>0</v>
      </c>
      <c r="LOJ95" s="21">
        <f t="shared" si="682"/>
        <v>0</v>
      </c>
      <c r="LOK95" s="30" t="s">
        <v>39</v>
      </c>
      <c r="LOL95" s="31"/>
      <c r="LOM95" s="15">
        <v>30</v>
      </c>
      <c r="LON95" s="15">
        <v>18.8</v>
      </c>
      <c r="LOO95" s="15">
        <v>11.2</v>
      </c>
      <c r="LOP95" s="16">
        <f t="shared" ref="LOP95" si="686">SUM(LOP94,)</f>
        <v>0</v>
      </c>
      <c r="LOQ95" s="17" t="s">
        <v>23</v>
      </c>
      <c r="LOR95" s="17" t="s">
        <v>23</v>
      </c>
      <c r="LOS95" s="18">
        <f t="shared" ref="LOS95:LQV95" si="687">SUM(LOS94)</f>
        <v>0</v>
      </c>
      <c r="LOT95" s="17">
        <f t="shared" si="687"/>
        <v>0</v>
      </c>
      <c r="LOU95" s="17">
        <f t="shared" si="687"/>
        <v>0</v>
      </c>
      <c r="LOV95" s="17">
        <f t="shared" si="687"/>
        <v>0</v>
      </c>
      <c r="LOW95" s="19">
        <f t="shared" si="687"/>
        <v>0</v>
      </c>
      <c r="LOX95" s="19">
        <f t="shared" si="687"/>
        <v>0</v>
      </c>
      <c r="LOY95" s="19">
        <f t="shared" si="687"/>
        <v>0</v>
      </c>
      <c r="LOZ95" s="21">
        <f t="shared" si="687"/>
        <v>0</v>
      </c>
      <c r="LPA95" s="30" t="s">
        <v>39</v>
      </c>
      <c r="LPB95" s="31"/>
      <c r="LPC95" s="15">
        <v>30</v>
      </c>
      <c r="LPD95" s="15">
        <v>18.8</v>
      </c>
      <c r="LPE95" s="15">
        <v>11.2</v>
      </c>
      <c r="LPF95" s="16">
        <f t="shared" ref="LPF95" si="688">SUM(LPF94,)</f>
        <v>0</v>
      </c>
      <c r="LPG95" s="17" t="s">
        <v>23</v>
      </c>
      <c r="LPH95" s="17" t="s">
        <v>23</v>
      </c>
      <c r="LPI95" s="18">
        <f t="shared" si="687"/>
        <v>0</v>
      </c>
      <c r="LPJ95" s="17">
        <f t="shared" si="687"/>
        <v>0</v>
      </c>
      <c r="LPK95" s="17">
        <f t="shared" si="687"/>
        <v>0</v>
      </c>
      <c r="LPL95" s="17">
        <f t="shared" si="687"/>
        <v>0</v>
      </c>
      <c r="LPM95" s="19">
        <f t="shared" si="687"/>
        <v>0</v>
      </c>
      <c r="LPN95" s="19">
        <f t="shared" si="687"/>
        <v>0</v>
      </c>
      <c r="LPO95" s="19">
        <f t="shared" si="687"/>
        <v>0</v>
      </c>
      <c r="LPP95" s="21">
        <f t="shared" si="687"/>
        <v>0</v>
      </c>
      <c r="LPQ95" s="30" t="s">
        <v>39</v>
      </c>
      <c r="LPR95" s="31"/>
      <c r="LPS95" s="15">
        <v>30</v>
      </c>
      <c r="LPT95" s="15">
        <v>18.8</v>
      </c>
      <c r="LPU95" s="15">
        <v>11.2</v>
      </c>
      <c r="LPV95" s="16">
        <f t="shared" ref="LPV95" si="689">SUM(LPV94,)</f>
        <v>0</v>
      </c>
      <c r="LPW95" s="17" t="s">
        <v>23</v>
      </c>
      <c r="LPX95" s="17" t="s">
        <v>23</v>
      </c>
      <c r="LPY95" s="18">
        <f t="shared" si="687"/>
        <v>0</v>
      </c>
      <c r="LPZ95" s="17">
        <f t="shared" si="687"/>
        <v>0</v>
      </c>
      <c r="LQA95" s="17">
        <f t="shared" si="687"/>
        <v>0</v>
      </c>
      <c r="LQB95" s="17">
        <f t="shared" si="687"/>
        <v>0</v>
      </c>
      <c r="LQC95" s="19">
        <f t="shared" si="687"/>
        <v>0</v>
      </c>
      <c r="LQD95" s="19">
        <f t="shared" si="687"/>
        <v>0</v>
      </c>
      <c r="LQE95" s="19">
        <f t="shared" si="687"/>
        <v>0</v>
      </c>
      <c r="LQF95" s="21">
        <f t="shared" si="687"/>
        <v>0</v>
      </c>
      <c r="LQG95" s="30" t="s">
        <v>39</v>
      </c>
      <c r="LQH95" s="31"/>
      <c r="LQI95" s="15">
        <v>30</v>
      </c>
      <c r="LQJ95" s="15">
        <v>18.8</v>
      </c>
      <c r="LQK95" s="15">
        <v>11.2</v>
      </c>
      <c r="LQL95" s="16">
        <f t="shared" ref="LQL95" si="690">SUM(LQL94,)</f>
        <v>0</v>
      </c>
      <c r="LQM95" s="17" t="s">
        <v>23</v>
      </c>
      <c r="LQN95" s="17" t="s">
        <v>23</v>
      </c>
      <c r="LQO95" s="18">
        <f t="shared" si="687"/>
        <v>0</v>
      </c>
      <c r="LQP95" s="17">
        <f t="shared" si="687"/>
        <v>0</v>
      </c>
      <c r="LQQ95" s="17">
        <f t="shared" si="687"/>
        <v>0</v>
      </c>
      <c r="LQR95" s="17">
        <f t="shared" si="687"/>
        <v>0</v>
      </c>
      <c r="LQS95" s="19">
        <f t="shared" si="687"/>
        <v>0</v>
      </c>
      <c r="LQT95" s="19">
        <f t="shared" si="687"/>
        <v>0</v>
      </c>
      <c r="LQU95" s="19">
        <f t="shared" si="687"/>
        <v>0</v>
      </c>
      <c r="LQV95" s="21">
        <f t="shared" si="687"/>
        <v>0</v>
      </c>
      <c r="LQW95" s="30" t="s">
        <v>39</v>
      </c>
      <c r="LQX95" s="31"/>
      <c r="LQY95" s="15">
        <v>30</v>
      </c>
      <c r="LQZ95" s="15">
        <v>18.8</v>
      </c>
      <c r="LRA95" s="15">
        <v>11.2</v>
      </c>
      <c r="LRB95" s="16">
        <f t="shared" ref="LRB95" si="691">SUM(LRB94,)</f>
        <v>0</v>
      </c>
      <c r="LRC95" s="17" t="s">
        <v>23</v>
      </c>
      <c r="LRD95" s="17" t="s">
        <v>23</v>
      </c>
      <c r="LRE95" s="18">
        <f t="shared" ref="LRE95:LTH95" si="692">SUM(LRE94)</f>
        <v>0</v>
      </c>
      <c r="LRF95" s="17">
        <f t="shared" si="692"/>
        <v>0</v>
      </c>
      <c r="LRG95" s="17">
        <f t="shared" si="692"/>
        <v>0</v>
      </c>
      <c r="LRH95" s="17">
        <f t="shared" si="692"/>
        <v>0</v>
      </c>
      <c r="LRI95" s="19">
        <f t="shared" si="692"/>
        <v>0</v>
      </c>
      <c r="LRJ95" s="19">
        <f t="shared" si="692"/>
        <v>0</v>
      </c>
      <c r="LRK95" s="19">
        <f t="shared" si="692"/>
        <v>0</v>
      </c>
      <c r="LRL95" s="21">
        <f t="shared" si="692"/>
        <v>0</v>
      </c>
      <c r="LRM95" s="30" t="s">
        <v>39</v>
      </c>
      <c r="LRN95" s="31"/>
      <c r="LRO95" s="15">
        <v>30</v>
      </c>
      <c r="LRP95" s="15">
        <v>18.8</v>
      </c>
      <c r="LRQ95" s="15">
        <v>11.2</v>
      </c>
      <c r="LRR95" s="16">
        <f t="shared" ref="LRR95" si="693">SUM(LRR94,)</f>
        <v>0</v>
      </c>
      <c r="LRS95" s="17" t="s">
        <v>23</v>
      </c>
      <c r="LRT95" s="17" t="s">
        <v>23</v>
      </c>
      <c r="LRU95" s="18">
        <f t="shared" si="692"/>
        <v>0</v>
      </c>
      <c r="LRV95" s="17">
        <f t="shared" si="692"/>
        <v>0</v>
      </c>
      <c r="LRW95" s="17">
        <f t="shared" si="692"/>
        <v>0</v>
      </c>
      <c r="LRX95" s="17">
        <f t="shared" si="692"/>
        <v>0</v>
      </c>
      <c r="LRY95" s="19">
        <f t="shared" si="692"/>
        <v>0</v>
      </c>
      <c r="LRZ95" s="19">
        <f t="shared" si="692"/>
        <v>0</v>
      </c>
      <c r="LSA95" s="19">
        <f t="shared" si="692"/>
        <v>0</v>
      </c>
      <c r="LSB95" s="21">
        <f t="shared" si="692"/>
        <v>0</v>
      </c>
      <c r="LSC95" s="30" t="s">
        <v>39</v>
      </c>
      <c r="LSD95" s="31"/>
      <c r="LSE95" s="15">
        <v>30</v>
      </c>
      <c r="LSF95" s="15">
        <v>18.8</v>
      </c>
      <c r="LSG95" s="15">
        <v>11.2</v>
      </c>
      <c r="LSH95" s="16">
        <f t="shared" ref="LSH95" si="694">SUM(LSH94,)</f>
        <v>0</v>
      </c>
      <c r="LSI95" s="17" t="s">
        <v>23</v>
      </c>
      <c r="LSJ95" s="17" t="s">
        <v>23</v>
      </c>
      <c r="LSK95" s="18">
        <f t="shared" si="692"/>
        <v>0</v>
      </c>
      <c r="LSL95" s="17">
        <f t="shared" si="692"/>
        <v>0</v>
      </c>
      <c r="LSM95" s="17">
        <f t="shared" si="692"/>
        <v>0</v>
      </c>
      <c r="LSN95" s="17">
        <f t="shared" si="692"/>
        <v>0</v>
      </c>
      <c r="LSO95" s="19">
        <f t="shared" si="692"/>
        <v>0</v>
      </c>
      <c r="LSP95" s="19">
        <f t="shared" si="692"/>
        <v>0</v>
      </c>
      <c r="LSQ95" s="19">
        <f t="shared" si="692"/>
        <v>0</v>
      </c>
      <c r="LSR95" s="21">
        <f t="shared" si="692"/>
        <v>0</v>
      </c>
      <c r="LSS95" s="30" t="s">
        <v>39</v>
      </c>
      <c r="LST95" s="31"/>
      <c r="LSU95" s="15">
        <v>30</v>
      </c>
      <c r="LSV95" s="15">
        <v>18.8</v>
      </c>
      <c r="LSW95" s="15">
        <v>11.2</v>
      </c>
      <c r="LSX95" s="16">
        <f t="shared" ref="LSX95" si="695">SUM(LSX94,)</f>
        <v>0</v>
      </c>
      <c r="LSY95" s="17" t="s">
        <v>23</v>
      </c>
      <c r="LSZ95" s="17" t="s">
        <v>23</v>
      </c>
      <c r="LTA95" s="18">
        <f t="shared" si="692"/>
        <v>0</v>
      </c>
      <c r="LTB95" s="17">
        <f t="shared" si="692"/>
        <v>0</v>
      </c>
      <c r="LTC95" s="17">
        <f t="shared" si="692"/>
        <v>0</v>
      </c>
      <c r="LTD95" s="17">
        <f t="shared" si="692"/>
        <v>0</v>
      </c>
      <c r="LTE95" s="19">
        <f t="shared" si="692"/>
        <v>0</v>
      </c>
      <c r="LTF95" s="19">
        <f t="shared" si="692"/>
        <v>0</v>
      </c>
      <c r="LTG95" s="19">
        <f t="shared" si="692"/>
        <v>0</v>
      </c>
      <c r="LTH95" s="21">
        <f t="shared" si="692"/>
        <v>0</v>
      </c>
      <c r="LTI95" s="30" t="s">
        <v>39</v>
      </c>
      <c r="LTJ95" s="31"/>
      <c r="LTK95" s="15">
        <v>30</v>
      </c>
      <c r="LTL95" s="15">
        <v>18.8</v>
      </c>
      <c r="LTM95" s="15">
        <v>11.2</v>
      </c>
      <c r="LTN95" s="16">
        <f t="shared" ref="LTN95" si="696">SUM(LTN94,)</f>
        <v>0</v>
      </c>
      <c r="LTO95" s="17" t="s">
        <v>23</v>
      </c>
      <c r="LTP95" s="17" t="s">
        <v>23</v>
      </c>
      <c r="LTQ95" s="18">
        <f t="shared" ref="LTQ95:LVT95" si="697">SUM(LTQ94)</f>
        <v>0</v>
      </c>
      <c r="LTR95" s="17">
        <f t="shared" si="697"/>
        <v>0</v>
      </c>
      <c r="LTS95" s="17">
        <f t="shared" si="697"/>
        <v>0</v>
      </c>
      <c r="LTT95" s="17">
        <f t="shared" si="697"/>
        <v>0</v>
      </c>
      <c r="LTU95" s="19">
        <f t="shared" si="697"/>
        <v>0</v>
      </c>
      <c r="LTV95" s="19">
        <f t="shared" si="697"/>
        <v>0</v>
      </c>
      <c r="LTW95" s="19">
        <f t="shared" si="697"/>
        <v>0</v>
      </c>
      <c r="LTX95" s="21">
        <f t="shared" si="697"/>
        <v>0</v>
      </c>
      <c r="LTY95" s="30" t="s">
        <v>39</v>
      </c>
      <c r="LTZ95" s="31"/>
      <c r="LUA95" s="15">
        <v>30</v>
      </c>
      <c r="LUB95" s="15">
        <v>18.8</v>
      </c>
      <c r="LUC95" s="15">
        <v>11.2</v>
      </c>
      <c r="LUD95" s="16">
        <f t="shared" ref="LUD95" si="698">SUM(LUD94,)</f>
        <v>0</v>
      </c>
      <c r="LUE95" s="17" t="s">
        <v>23</v>
      </c>
      <c r="LUF95" s="17" t="s">
        <v>23</v>
      </c>
      <c r="LUG95" s="18">
        <f t="shared" si="697"/>
        <v>0</v>
      </c>
      <c r="LUH95" s="17">
        <f t="shared" si="697"/>
        <v>0</v>
      </c>
      <c r="LUI95" s="17">
        <f t="shared" si="697"/>
        <v>0</v>
      </c>
      <c r="LUJ95" s="17">
        <f t="shared" si="697"/>
        <v>0</v>
      </c>
      <c r="LUK95" s="19">
        <f t="shared" si="697"/>
        <v>0</v>
      </c>
      <c r="LUL95" s="19">
        <f t="shared" si="697"/>
        <v>0</v>
      </c>
      <c r="LUM95" s="19">
        <f t="shared" si="697"/>
        <v>0</v>
      </c>
      <c r="LUN95" s="21">
        <f t="shared" si="697"/>
        <v>0</v>
      </c>
      <c r="LUO95" s="30" t="s">
        <v>39</v>
      </c>
      <c r="LUP95" s="31"/>
      <c r="LUQ95" s="15">
        <v>30</v>
      </c>
      <c r="LUR95" s="15">
        <v>18.8</v>
      </c>
      <c r="LUS95" s="15">
        <v>11.2</v>
      </c>
      <c r="LUT95" s="16">
        <f t="shared" ref="LUT95" si="699">SUM(LUT94,)</f>
        <v>0</v>
      </c>
      <c r="LUU95" s="17" t="s">
        <v>23</v>
      </c>
      <c r="LUV95" s="17" t="s">
        <v>23</v>
      </c>
      <c r="LUW95" s="18">
        <f t="shared" si="697"/>
        <v>0</v>
      </c>
      <c r="LUX95" s="17">
        <f t="shared" si="697"/>
        <v>0</v>
      </c>
      <c r="LUY95" s="17">
        <f t="shared" si="697"/>
        <v>0</v>
      </c>
      <c r="LUZ95" s="17">
        <f t="shared" si="697"/>
        <v>0</v>
      </c>
      <c r="LVA95" s="19">
        <f t="shared" si="697"/>
        <v>0</v>
      </c>
      <c r="LVB95" s="19">
        <f t="shared" si="697"/>
        <v>0</v>
      </c>
      <c r="LVC95" s="19">
        <f t="shared" si="697"/>
        <v>0</v>
      </c>
      <c r="LVD95" s="21">
        <f t="shared" si="697"/>
        <v>0</v>
      </c>
      <c r="LVE95" s="30" t="s">
        <v>39</v>
      </c>
      <c r="LVF95" s="31"/>
      <c r="LVG95" s="15">
        <v>30</v>
      </c>
      <c r="LVH95" s="15">
        <v>18.8</v>
      </c>
      <c r="LVI95" s="15">
        <v>11.2</v>
      </c>
      <c r="LVJ95" s="16">
        <f t="shared" ref="LVJ95" si="700">SUM(LVJ94,)</f>
        <v>0</v>
      </c>
      <c r="LVK95" s="17" t="s">
        <v>23</v>
      </c>
      <c r="LVL95" s="17" t="s">
        <v>23</v>
      </c>
      <c r="LVM95" s="18">
        <f t="shared" si="697"/>
        <v>0</v>
      </c>
      <c r="LVN95" s="17">
        <f t="shared" si="697"/>
        <v>0</v>
      </c>
      <c r="LVO95" s="17">
        <f t="shared" si="697"/>
        <v>0</v>
      </c>
      <c r="LVP95" s="17">
        <f t="shared" si="697"/>
        <v>0</v>
      </c>
      <c r="LVQ95" s="19">
        <f t="shared" si="697"/>
        <v>0</v>
      </c>
      <c r="LVR95" s="19">
        <f t="shared" si="697"/>
        <v>0</v>
      </c>
      <c r="LVS95" s="19">
        <f t="shared" si="697"/>
        <v>0</v>
      </c>
      <c r="LVT95" s="21">
        <f t="shared" si="697"/>
        <v>0</v>
      </c>
      <c r="LVU95" s="30" t="s">
        <v>39</v>
      </c>
      <c r="LVV95" s="31"/>
      <c r="LVW95" s="15">
        <v>30</v>
      </c>
      <c r="LVX95" s="15">
        <v>18.8</v>
      </c>
      <c r="LVY95" s="15">
        <v>11.2</v>
      </c>
      <c r="LVZ95" s="16">
        <f t="shared" ref="LVZ95" si="701">SUM(LVZ94,)</f>
        <v>0</v>
      </c>
      <c r="LWA95" s="17" t="s">
        <v>23</v>
      </c>
      <c r="LWB95" s="17" t="s">
        <v>23</v>
      </c>
      <c r="LWC95" s="18">
        <f t="shared" ref="LWC95:LYF95" si="702">SUM(LWC94)</f>
        <v>0</v>
      </c>
      <c r="LWD95" s="17">
        <f t="shared" si="702"/>
        <v>0</v>
      </c>
      <c r="LWE95" s="17">
        <f t="shared" si="702"/>
        <v>0</v>
      </c>
      <c r="LWF95" s="17">
        <f t="shared" si="702"/>
        <v>0</v>
      </c>
      <c r="LWG95" s="19">
        <f t="shared" si="702"/>
        <v>0</v>
      </c>
      <c r="LWH95" s="19">
        <f t="shared" si="702"/>
        <v>0</v>
      </c>
      <c r="LWI95" s="19">
        <f t="shared" si="702"/>
        <v>0</v>
      </c>
      <c r="LWJ95" s="21">
        <f t="shared" si="702"/>
        <v>0</v>
      </c>
      <c r="LWK95" s="30" t="s">
        <v>39</v>
      </c>
      <c r="LWL95" s="31"/>
      <c r="LWM95" s="15">
        <v>30</v>
      </c>
      <c r="LWN95" s="15">
        <v>18.8</v>
      </c>
      <c r="LWO95" s="15">
        <v>11.2</v>
      </c>
      <c r="LWP95" s="16">
        <f t="shared" ref="LWP95" si="703">SUM(LWP94,)</f>
        <v>0</v>
      </c>
      <c r="LWQ95" s="17" t="s">
        <v>23</v>
      </c>
      <c r="LWR95" s="17" t="s">
        <v>23</v>
      </c>
      <c r="LWS95" s="18">
        <f t="shared" si="702"/>
        <v>0</v>
      </c>
      <c r="LWT95" s="17">
        <f t="shared" si="702"/>
        <v>0</v>
      </c>
      <c r="LWU95" s="17">
        <f t="shared" si="702"/>
        <v>0</v>
      </c>
      <c r="LWV95" s="17">
        <f t="shared" si="702"/>
        <v>0</v>
      </c>
      <c r="LWW95" s="19">
        <f t="shared" si="702"/>
        <v>0</v>
      </c>
      <c r="LWX95" s="19">
        <f t="shared" si="702"/>
        <v>0</v>
      </c>
      <c r="LWY95" s="19">
        <f t="shared" si="702"/>
        <v>0</v>
      </c>
      <c r="LWZ95" s="21">
        <f t="shared" si="702"/>
        <v>0</v>
      </c>
      <c r="LXA95" s="30" t="s">
        <v>39</v>
      </c>
      <c r="LXB95" s="31"/>
      <c r="LXC95" s="15">
        <v>30</v>
      </c>
      <c r="LXD95" s="15">
        <v>18.8</v>
      </c>
      <c r="LXE95" s="15">
        <v>11.2</v>
      </c>
      <c r="LXF95" s="16">
        <f t="shared" ref="LXF95" si="704">SUM(LXF94,)</f>
        <v>0</v>
      </c>
      <c r="LXG95" s="17" t="s">
        <v>23</v>
      </c>
      <c r="LXH95" s="17" t="s">
        <v>23</v>
      </c>
      <c r="LXI95" s="18">
        <f t="shared" si="702"/>
        <v>0</v>
      </c>
      <c r="LXJ95" s="17">
        <f t="shared" si="702"/>
        <v>0</v>
      </c>
      <c r="LXK95" s="17">
        <f t="shared" si="702"/>
        <v>0</v>
      </c>
      <c r="LXL95" s="17">
        <f t="shared" si="702"/>
        <v>0</v>
      </c>
      <c r="LXM95" s="19">
        <f t="shared" si="702"/>
        <v>0</v>
      </c>
      <c r="LXN95" s="19">
        <f t="shared" si="702"/>
        <v>0</v>
      </c>
      <c r="LXO95" s="19">
        <f t="shared" si="702"/>
        <v>0</v>
      </c>
      <c r="LXP95" s="21">
        <f t="shared" si="702"/>
        <v>0</v>
      </c>
      <c r="LXQ95" s="30" t="s">
        <v>39</v>
      </c>
      <c r="LXR95" s="31"/>
      <c r="LXS95" s="15">
        <v>30</v>
      </c>
      <c r="LXT95" s="15">
        <v>18.8</v>
      </c>
      <c r="LXU95" s="15">
        <v>11.2</v>
      </c>
      <c r="LXV95" s="16">
        <f t="shared" ref="LXV95" si="705">SUM(LXV94,)</f>
        <v>0</v>
      </c>
      <c r="LXW95" s="17" t="s">
        <v>23</v>
      </c>
      <c r="LXX95" s="17" t="s">
        <v>23</v>
      </c>
      <c r="LXY95" s="18">
        <f t="shared" si="702"/>
        <v>0</v>
      </c>
      <c r="LXZ95" s="17">
        <f t="shared" si="702"/>
        <v>0</v>
      </c>
      <c r="LYA95" s="17">
        <f t="shared" si="702"/>
        <v>0</v>
      </c>
      <c r="LYB95" s="17">
        <f t="shared" si="702"/>
        <v>0</v>
      </c>
      <c r="LYC95" s="19">
        <f t="shared" si="702"/>
        <v>0</v>
      </c>
      <c r="LYD95" s="19">
        <f t="shared" si="702"/>
        <v>0</v>
      </c>
      <c r="LYE95" s="19">
        <f t="shared" si="702"/>
        <v>0</v>
      </c>
      <c r="LYF95" s="21">
        <f t="shared" si="702"/>
        <v>0</v>
      </c>
      <c r="LYG95" s="30" t="s">
        <v>39</v>
      </c>
      <c r="LYH95" s="31"/>
      <c r="LYI95" s="15">
        <v>30</v>
      </c>
      <c r="LYJ95" s="15">
        <v>18.8</v>
      </c>
      <c r="LYK95" s="15">
        <v>11.2</v>
      </c>
      <c r="LYL95" s="16">
        <f t="shared" ref="LYL95" si="706">SUM(LYL94,)</f>
        <v>0</v>
      </c>
      <c r="LYM95" s="17" t="s">
        <v>23</v>
      </c>
      <c r="LYN95" s="17" t="s">
        <v>23</v>
      </c>
      <c r="LYO95" s="18">
        <f t="shared" ref="LYO95:MAR95" si="707">SUM(LYO94)</f>
        <v>0</v>
      </c>
      <c r="LYP95" s="17">
        <f t="shared" si="707"/>
        <v>0</v>
      </c>
      <c r="LYQ95" s="17">
        <f t="shared" si="707"/>
        <v>0</v>
      </c>
      <c r="LYR95" s="17">
        <f t="shared" si="707"/>
        <v>0</v>
      </c>
      <c r="LYS95" s="19">
        <f t="shared" si="707"/>
        <v>0</v>
      </c>
      <c r="LYT95" s="19">
        <f t="shared" si="707"/>
        <v>0</v>
      </c>
      <c r="LYU95" s="19">
        <f t="shared" si="707"/>
        <v>0</v>
      </c>
      <c r="LYV95" s="21">
        <f t="shared" si="707"/>
        <v>0</v>
      </c>
      <c r="LYW95" s="30" t="s">
        <v>39</v>
      </c>
      <c r="LYX95" s="31"/>
      <c r="LYY95" s="15">
        <v>30</v>
      </c>
      <c r="LYZ95" s="15">
        <v>18.8</v>
      </c>
      <c r="LZA95" s="15">
        <v>11.2</v>
      </c>
      <c r="LZB95" s="16">
        <f t="shared" ref="LZB95" si="708">SUM(LZB94,)</f>
        <v>0</v>
      </c>
      <c r="LZC95" s="17" t="s">
        <v>23</v>
      </c>
      <c r="LZD95" s="17" t="s">
        <v>23</v>
      </c>
      <c r="LZE95" s="18">
        <f t="shared" si="707"/>
        <v>0</v>
      </c>
      <c r="LZF95" s="17">
        <f t="shared" si="707"/>
        <v>0</v>
      </c>
      <c r="LZG95" s="17">
        <f t="shared" si="707"/>
        <v>0</v>
      </c>
      <c r="LZH95" s="17">
        <f t="shared" si="707"/>
        <v>0</v>
      </c>
      <c r="LZI95" s="19">
        <f t="shared" si="707"/>
        <v>0</v>
      </c>
      <c r="LZJ95" s="19">
        <f t="shared" si="707"/>
        <v>0</v>
      </c>
      <c r="LZK95" s="19">
        <f t="shared" si="707"/>
        <v>0</v>
      </c>
      <c r="LZL95" s="21">
        <f t="shared" si="707"/>
        <v>0</v>
      </c>
      <c r="LZM95" s="30" t="s">
        <v>39</v>
      </c>
      <c r="LZN95" s="31"/>
      <c r="LZO95" s="15">
        <v>30</v>
      </c>
      <c r="LZP95" s="15">
        <v>18.8</v>
      </c>
      <c r="LZQ95" s="15">
        <v>11.2</v>
      </c>
      <c r="LZR95" s="16">
        <f t="shared" ref="LZR95" si="709">SUM(LZR94,)</f>
        <v>0</v>
      </c>
      <c r="LZS95" s="17" t="s">
        <v>23</v>
      </c>
      <c r="LZT95" s="17" t="s">
        <v>23</v>
      </c>
      <c r="LZU95" s="18">
        <f t="shared" si="707"/>
        <v>0</v>
      </c>
      <c r="LZV95" s="17">
        <f t="shared" si="707"/>
        <v>0</v>
      </c>
      <c r="LZW95" s="17">
        <f t="shared" si="707"/>
        <v>0</v>
      </c>
      <c r="LZX95" s="17">
        <f t="shared" si="707"/>
        <v>0</v>
      </c>
      <c r="LZY95" s="19">
        <f t="shared" si="707"/>
        <v>0</v>
      </c>
      <c r="LZZ95" s="19">
        <f t="shared" si="707"/>
        <v>0</v>
      </c>
      <c r="MAA95" s="19">
        <f t="shared" si="707"/>
        <v>0</v>
      </c>
      <c r="MAB95" s="21">
        <f t="shared" si="707"/>
        <v>0</v>
      </c>
      <c r="MAC95" s="30" t="s">
        <v>39</v>
      </c>
      <c r="MAD95" s="31"/>
      <c r="MAE95" s="15">
        <v>30</v>
      </c>
      <c r="MAF95" s="15">
        <v>18.8</v>
      </c>
      <c r="MAG95" s="15">
        <v>11.2</v>
      </c>
      <c r="MAH95" s="16">
        <f t="shared" ref="MAH95" si="710">SUM(MAH94,)</f>
        <v>0</v>
      </c>
      <c r="MAI95" s="17" t="s">
        <v>23</v>
      </c>
      <c r="MAJ95" s="17" t="s">
        <v>23</v>
      </c>
      <c r="MAK95" s="18">
        <f t="shared" si="707"/>
        <v>0</v>
      </c>
      <c r="MAL95" s="17">
        <f t="shared" si="707"/>
        <v>0</v>
      </c>
      <c r="MAM95" s="17">
        <f t="shared" si="707"/>
        <v>0</v>
      </c>
      <c r="MAN95" s="17">
        <f t="shared" si="707"/>
        <v>0</v>
      </c>
      <c r="MAO95" s="19">
        <f t="shared" si="707"/>
        <v>0</v>
      </c>
      <c r="MAP95" s="19">
        <f t="shared" si="707"/>
        <v>0</v>
      </c>
      <c r="MAQ95" s="19">
        <f t="shared" si="707"/>
        <v>0</v>
      </c>
      <c r="MAR95" s="21">
        <f t="shared" si="707"/>
        <v>0</v>
      </c>
      <c r="MAS95" s="30" t="s">
        <v>39</v>
      </c>
      <c r="MAT95" s="31"/>
      <c r="MAU95" s="15">
        <v>30</v>
      </c>
      <c r="MAV95" s="15">
        <v>18.8</v>
      </c>
      <c r="MAW95" s="15">
        <v>11.2</v>
      </c>
      <c r="MAX95" s="16">
        <f t="shared" ref="MAX95" si="711">SUM(MAX94,)</f>
        <v>0</v>
      </c>
      <c r="MAY95" s="17" t="s">
        <v>23</v>
      </c>
      <c r="MAZ95" s="17" t="s">
        <v>23</v>
      </c>
      <c r="MBA95" s="18">
        <f t="shared" ref="MBA95:MDD95" si="712">SUM(MBA94)</f>
        <v>0</v>
      </c>
      <c r="MBB95" s="17">
        <f t="shared" si="712"/>
        <v>0</v>
      </c>
      <c r="MBC95" s="17">
        <f t="shared" si="712"/>
        <v>0</v>
      </c>
      <c r="MBD95" s="17">
        <f t="shared" si="712"/>
        <v>0</v>
      </c>
      <c r="MBE95" s="19">
        <f t="shared" si="712"/>
        <v>0</v>
      </c>
      <c r="MBF95" s="19">
        <f t="shared" si="712"/>
        <v>0</v>
      </c>
      <c r="MBG95" s="19">
        <f t="shared" si="712"/>
        <v>0</v>
      </c>
      <c r="MBH95" s="21">
        <f t="shared" si="712"/>
        <v>0</v>
      </c>
      <c r="MBI95" s="30" t="s">
        <v>39</v>
      </c>
      <c r="MBJ95" s="31"/>
      <c r="MBK95" s="15">
        <v>30</v>
      </c>
      <c r="MBL95" s="15">
        <v>18.8</v>
      </c>
      <c r="MBM95" s="15">
        <v>11.2</v>
      </c>
      <c r="MBN95" s="16">
        <f t="shared" ref="MBN95" si="713">SUM(MBN94,)</f>
        <v>0</v>
      </c>
      <c r="MBO95" s="17" t="s">
        <v>23</v>
      </c>
      <c r="MBP95" s="17" t="s">
        <v>23</v>
      </c>
      <c r="MBQ95" s="18">
        <f t="shared" si="712"/>
        <v>0</v>
      </c>
      <c r="MBR95" s="17">
        <f t="shared" si="712"/>
        <v>0</v>
      </c>
      <c r="MBS95" s="17">
        <f t="shared" si="712"/>
        <v>0</v>
      </c>
      <c r="MBT95" s="17">
        <f t="shared" si="712"/>
        <v>0</v>
      </c>
      <c r="MBU95" s="19">
        <f t="shared" si="712"/>
        <v>0</v>
      </c>
      <c r="MBV95" s="19">
        <f t="shared" si="712"/>
        <v>0</v>
      </c>
      <c r="MBW95" s="19">
        <f t="shared" si="712"/>
        <v>0</v>
      </c>
      <c r="MBX95" s="21">
        <f t="shared" si="712"/>
        <v>0</v>
      </c>
      <c r="MBY95" s="30" t="s">
        <v>39</v>
      </c>
      <c r="MBZ95" s="31"/>
      <c r="MCA95" s="15">
        <v>30</v>
      </c>
      <c r="MCB95" s="15">
        <v>18.8</v>
      </c>
      <c r="MCC95" s="15">
        <v>11.2</v>
      </c>
      <c r="MCD95" s="16">
        <f t="shared" ref="MCD95" si="714">SUM(MCD94,)</f>
        <v>0</v>
      </c>
      <c r="MCE95" s="17" t="s">
        <v>23</v>
      </c>
      <c r="MCF95" s="17" t="s">
        <v>23</v>
      </c>
      <c r="MCG95" s="18">
        <f t="shared" si="712"/>
        <v>0</v>
      </c>
      <c r="MCH95" s="17">
        <f t="shared" si="712"/>
        <v>0</v>
      </c>
      <c r="MCI95" s="17">
        <f t="shared" si="712"/>
        <v>0</v>
      </c>
      <c r="MCJ95" s="17">
        <f t="shared" si="712"/>
        <v>0</v>
      </c>
      <c r="MCK95" s="19">
        <f t="shared" si="712"/>
        <v>0</v>
      </c>
      <c r="MCL95" s="19">
        <f t="shared" si="712"/>
        <v>0</v>
      </c>
      <c r="MCM95" s="19">
        <f t="shared" si="712"/>
        <v>0</v>
      </c>
      <c r="MCN95" s="21">
        <f t="shared" si="712"/>
        <v>0</v>
      </c>
      <c r="MCO95" s="30" t="s">
        <v>39</v>
      </c>
      <c r="MCP95" s="31"/>
      <c r="MCQ95" s="15">
        <v>30</v>
      </c>
      <c r="MCR95" s="15">
        <v>18.8</v>
      </c>
      <c r="MCS95" s="15">
        <v>11.2</v>
      </c>
      <c r="MCT95" s="16">
        <f t="shared" ref="MCT95" si="715">SUM(MCT94,)</f>
        <v>0</v>
      </c>
      <c r="MCU95" s="17" t="s">
        <v>23</v>
      </c>
      <c r="MCV95" s="17" t="s">
        <v>23</v>
      </c>
      <c r="MCW95" s="18">
        <f t="shared" si="712"/>
        <v>0</v>
      </c>
      <c r="MCX95" s="17">
        <f t="shared" si="712"/>
        <v>0</v>
      </c>
      <c r="MCY95" s="17">
        <f t="shared" si="712"/>
        <v>0</v>
      </c>
      <c r="MCZ95" s="17">
        <f t="shared" si="712"/>
        <v>0</v>
      </c>
      <c r="MDA95" s="19">
        <f t="shared" si="712"/>
        <v>0</v>
      </c>
      <c r="MDB95" s="19">
        <f t="shared" si="712"/>
        <v>0</v>
      </c>
      <c r="MDC95" s="19">
        <f t="shared" si="712"/>
        <v>0</v>
      </c>
      <c r="MDD95" s="21">
        <f t="shared" si="712"/>
        <v>0</v>
      </c>
      <c r="MDE95" s="30" t="s">
        <v>39</v>
      </c>
      <c r="MDF95" s="31"/>
      <c r="MDG95" s="15">
        <v>30</v>
      </c>
      <c r="MDH95" s="15">
        <v>18.8</v>
      </c>
      <c r="MDI95" s="15">
        <v>11.2</v>
      </c>
      <c r="MDJ95" s="16">
        <f t="shared" ref="MDJ95" si="716">SUM(MDJ94,)</f>
        <v>0</v>
      </c>
      <c r="MDK95" s="17" t="s">
        <v>23</v>
      </c>
      <c r="MDL95" s="17" t="s">
        <v>23</v>
      </c>
      <c r="MDM95" s="18">
        <f t="shared" ref="MDM95:MFP95" si="717">SUM(MDM94)</f>
        <v>0</v>
      </c>
      <c r="MDN95" s="17">
        <f t="shared" si="717"/>
        <v>0</v>
      </c>
      <c r="MDO95" s="17">
        <f t="shared" si="717"/>
        <v>0</v>
      </c>
      <c r="MDP95" s="17">
        <f t="shared" si="717"/>
        <v>0</v>
      </c>
      <c r="MDQ95" s="19">
        <f t="shared" si="717"/>
        <v>0</v>
      </c>
      <c r="MDR95" s="19">
        <f t="shared" si="717"/>
        <v>0</v>
      </c>
      <c r="MDS95" s="19">
        <f t="shared" si="717"/>
        <v>0</v>
      </c>
      <c r="MDT95" s="21">
        <f t="shared" si="717"/>
        <v>0</v>
      </c>
      <c r="MDU95" s="30" t="s">
        <v>39</v>
      </c>
      <c r="MDV95" s="31"/>
      <c r="MDW95" s="15">
        <v>30</v>
      </c>
      <c r="MDX95" s="15">
        <v>18.8</v>
      </c>
      <c r="MDY95" s="15">
        <v>11.2</v>
      </c>
      <c r="MDZ95" s="16">
        <f t="shared" ref="MDZ95" si="718">SUM(MDZ94,)</f>
        <v>0</v>
      </c>
      <c r="MEA95" s="17" t="s">
        <v>23</v>
      </c>
      <c r="MEB95" s="17" t="s">
        <v>23</v>
      </c>
      <c r="MEC95" s="18">
        <f t="shared" si="717"/>
        <v>0</v>
      </c>
      <c r="MED95" s="17">
        <f t="shared" si="717"/>
        <v>0</v>
      </c>
      <c r="MEE95" s="17">
        <f t="shared" si="717"/>
        <v>0</v>
      </c>
      <c r="MEF95" s="17">
        <f t="shared" si="717"/>
        <v>0</v>
      </c>
      <c r="MEG95" s="19">
        <f t="shared" si="717"/>
        <v>0</v>
      </c>
      <c r="MEH95" s="19">
        <f t="shared" si="717"/>
        <v>0</v>
      </c>
      <c r="MEI95" s="19">
        <f t="shared" si="717"/>
        <v>0</v>
      </c>
      <c r="MEJ95" s="21">
        <f t="shared" si="717"/>
        <v>0</v>
      </c>
      <c r="MEK95" s="30" t="s">
        <v>39</v>
      </c>
      <c r="MEL95" s="31"/>
      <c r="MEM95" s="15">
        <v>30</v>
      </c>
      <c r="MEN95" s="15">
        <v>18.8</v>
      </c>
      <c r="MEO95" s="15">
        <v>11.2</v>
      </c>
      <c r="MEP95" s="16">
        <f t="shared" ref="MEP95" si="719">SUM(MEP94,)</f>
        <v>0</v>
      </c>
      <c r="MEQ95" s="17" t="s">
        <v>23</v>
      </c>
      <c r="MER95" s="17" t="s">
        <v>23</v>
      </c>
      <c r="MES95" s="18">
        <f t="shared" si="717"/>
        <v>0</v>
      </c>
      <c r="MET95" s="17">
        <f t="shared" si="717"/>
        <v>0</v>
      </c>
      <c r="MEU95" s="17">
        <f t="shared" si="717"/>
        <v>0</v>
      </c>
      <c r="MEV95" s="17">
        <f t="shared" si="717"/>
        <v>0</v>
      </c>
      <c r="MEW95" s="19">
        <f t="shared" si="717"/>
        <v>0</v>
      </c>
      <c r="MEX95" s="19">
        <f t="shared" si="717"/>
        <v>0</v>
      </c>
      <c r="MEY95" s="19">
        <f t="shared" si="717"/>
        <v>0</v>
      </c>
      <c r="MEZ95" s="21">
        <f t="shared" si="717"/>
        <v>0</v>
      </c>
      <c r="MFA95" s="30" t="s">
        <v>39</v>
      </c>
      <c r="MFB95" s="31"/>
      <c r="MFC95" s="15">
        <v>30</v>
      </c>
      <c r="MFD95" s="15">
        <v>18.8</v>
      </c>
      <c r="MFE95" s="15">
        <v>11.2</v>
      </c>
      <c r="MFF95" s="16">
        <f t="shared" ref="MFF95" si="720">SUM(MFF94,)</f>
        <v>0</v>
      </c>
      <c r="MFG95" s="17" t="s">
        <v>23</v>
      </c>
      <c r="MFH95" s="17" t="s">
        <v>23</v>
      </c>
      <c r="MFI95" s="18">
        <f t="shared" si="717"/>
        <v>0</v>
      </c>
      <c r="MFJ95" s="17">
        <f t="shared" si="717"/>
        <v>0</v>
      </c>
      <c r="MFK95" s="17">
        <f t="shared" si="717"/>
        <v>0</v>
      </c>
      <c r="MFL95" s="17">
        <f t="shared" si="717"/>
        <v>0</v>
      </c>
      <c r="MFM95" s="19">
        <f t="shared" si="717"/>
        <v>0</v>
      </c>
      <c r="MFN95" s="19">
        <f t="shared" si="717"/>
        <v>0</v>
      </c>
      <c r="MFO95" s="19">
        <f t="shared" si="717"/>
        <v>0</v>
      </c>
      <c r="MFP95" s="21">
        <f t="shared" si="717"/>
        <v>0</v>
      </c>
      <c r="MFQ95" s="30" t="s">
        <v>39</v>
      </c>
      <c r="MFR95" s="31"/>
      <c r="MFS95" s="15">
        <v>30</v>
      </c>
      <c r="MFT95" s="15">
        <v>18.8</v>
      </c>
      <c r="MFU95" s="15">
        <v>11.2</v>
      </c>
      <c r="MFV95" s="16">
        <f t="shared" ref="MFV95" si="721">SUM(MFV94,)</f>
        <v>0</v>
      </c>
      <c r="MFW95" s="17" t="s">
        <v>23</v>
      </c>
      <c r="MFX95" s="17" t="s">
        <v>23</v>
      </c>
      <c r="MFY95" s="18">
        <f t="shared" ref="MFY95:MIB95" si="722">SUM(MFY94)</f>
        <v>0</v>
      </c>
      <c r="MFZ95" s="17">
        <f t="shared" si="722"/>
        <v>0</v>
      </c>
      <c r="MGA95" s="17">
        <f t="shared" si="722"/>
        <v>0</v>
      </c>
      <c r="MGB95" s="17">
        <f t="shared" si="722"/>
        <v>0</v>
      </c>
      <c r="MGC95" s="19">
        <f t="shared" si="722"/>
        <v>0</v>
      </c>
      <c r="MGD95" s="19">
        <f t="shared" si="722"/>
        <v>0</v>
      </c>
      <c r="MGE95" s="19">
        <f t="shared" si="722"/>
        <v>0</v>
      </c>
      <c r="MGF95" s="21">
        <f t="shared" si="722"/>
        <v>0</v>
      </c>
      <c r="MGG95" s="30" t="s">
        <v>39</v>
      </c>
      <c r="MGH95" s="31"/>
      <c r="MGI95" s="15">
        <v>30</v>
      </c>
      <c r="MGJ95" s="15">
        <v>18.8</v>
      </c>
      <c r="MGK95" s="15">
        <v>11.2</v>
      </c>
      <c r="MGL95" s="16">
        <f t="shared" ref="MGL95" si="723">SUM(MGL94,)</f>
        <v>0</v>
      </c>
      <c r="MGM95" s="17" t="s">
        <v>23</v>
      </c>
      <c r="MGN95" s="17" t="s">
        <v>23</v>
      </c>
      <c r="MGO95" s="18">
        <f t="shared" si="722"/>
        <v>0</v>
      </c>
      <c r="MGP95" s="17">
        <f t="shared" si="722"/>
        <v>0</v>
      </c>
      <c r="MGQ95" s="17">
        <f t="shared" si="722"/>
        <v>0</v>
      </c>
      <c r="MGR95" s="17">
        <f t="shared" si="722"/>
        <v>0</v>
      </c>
      <c r="MGS95" s="19">
        <f t="shared" si="722"/>
        <v>0</v>
      </c>
      <c r="MGT95" s="19">
        <f t="shared" si="722"/>
        <v>0</v>
      </c>
      <c r="MGU95" s="19">
        <f t="shared" si="722"/>
        <v>0</v>
      </c>
      <c r="MGV95" s="21">
        <f t="shared" si="722"/>
        <v>0</v>
      </c>
      <c r="MGW95" s="30" t="s">
        <v>39</v>
      </c>
      <c r="MGX95" s="31"/>
      <c r="MGY95" s="15">
        <v>30</v>
      </c>
      <c r="MGZ95" s="15">
        <v>18.8</v>
      </c>
      <c r="MHA95" s="15">
        <v>11.2</v>
      </c>
      <c r="MHB95" s="16">
        <f t="shared" ref="MHB95" si="724">SUM(MHB94,)</f>
        <v>0</v>
      </c>
      <c r="MHC95" s="17" t="s">
        <v>23</v>
      </c>
      <c r="MHD95" s="17" t="s">
        <v>23</v>
      </c>
      <c r="MHE95" s="18">
        <f t="shared" si="722"/>
        <v>0</v>
      </c>
      <c r="MHF95" s="17">
        <f t="shared" si="722"/>
        <v>0</v>
      </c>
      <c r="MHG95" s="17">
        <f t="shared" si="722"/>
        <v>0</v>
      </c>
      <c r="MHH95" s="17">
        <f t="shared" si="722"/>
        <v>0</v>
      </c>
      <c r="MHI95" s="19">
        <f t="shared" si="722"/>
        <v>0</v>
      </c>
      <c r="MHJ95" s="19">
        <f t="shared" si="722"/>
        <v>0</v>
      </c>
      <c r="MHK95" s="19">
        <f t="shared" si="722"/>
        <v>0</v>
      </c>
      <c r="MHL95" s="21">
        <f t="shared" si="722"/>
        <v>0</v>
      </c>
      <c r="MHM95" s="30" t="s">
        <v>39</v>
      </c>
      <c r="MHN95" s="31"/>
      <c r="MHO95" s="15">
        <v>30</v>
      </c>
      <c r="MHP95" s="15">
        <v>18.8</v>
      </c>
      <c r="MHQ95" s="15">
        <v>11.2</v>
      </c>
      <c r="MHR95" s="16">
        <f t="shared" ref="MHR95" si="725">SUM(MHR94,)</f>
        <v>0</v>
      </c>
      <c r="MHS95" s="17" t="s">
        <v>23</v>
      </c>
      <c r="MHT95" s="17" t="s">
        <v>23</v>
      </c>
      <c r="MHU95" s="18">
        <f t="shared" si="722"/>
        <v>0</v>
      </c>
      <c r="MHV95" s="17">
        <f t="shared" si="722"/>
        <v>0</v>
      </c>
      <c r="MHW95" s="17">
        <f t="shared" si="722"/>
        <v>0</v>
      </c>
      <c r="MHX95" s="17">
        <f t="shared" si="722"/>
        <v>0</v>
      </c>
      <c r="MHY95" s="19">
        <f t="shared" si="722"/>
        <v>0</v>
      </c>
      <c r="MHZ95" s="19">
        <f t="shared" si="722"/>
        <v>0</v>
      </c>
      <c r="MIA95" s="19">
        <f t="shared" si="722"/>
        <v>0</v>
      </c>
      <c r="MIB95" s="21">
        <f t="shared" si="722"/>
        <v>0</v>
      </c>
      <c r="MIC95" s="30" t="s">
        <v>39</v>
      </c>
      <c r="MID95" s="31"/>
      <c r="MIE95" s="15">
        <v>30</v>
      </c>
      <c r="MIF95" s="15">
        <v>18.8</v>
      </c>
      <c r="MIG95" s="15">
        <v>11.2</v>
      </c>
      <c r="MIH95" s="16">
        <f t="shared" ref="MIH95" si="726">SUM(MIH94,)</f>
        <v>0</v>
      </c>
      <c r="MII95" s="17" t="s">
        <v>23</v>
      </c>
      <c r="MIJ95" s="17" t="s">
        <v>23</v>
      </c>
      <c r="MIK95" s="18">
        <f t="shared" ref="MIK95:MKN95" si="727">SUM(MIK94)</f>
        <v>0</v>
      </c>
      <c r="MIL95" s="17">
        <f t="shared" si="727"/>
        <v>0</v>
      </c>
      <c r="MIM95" s="17">
        <f t="shared" si="727"/>
        <v>0</v>
      </c>
      <c r="MIN95" s="17">
        <f t="shared" si="727"/>
        <v>0</v>
      </c>
      <c r="MIO95" s="19">
        <f t="shared" si="727"/>
        <v>0</v>
      </c>
      <c r="MIP95" s="19">
        <f t="shared" si="727"/>
        <v>0</v>
      </c>
      <c r="MIQ95" s="19">
        <f t="shared" si="727"/>
        <v>0</v>
      </c>
      <c r="MIR95" s="21">
        <f t="shared" si="727"/>
        <v>0</v>
      </c>
      <c r="MIS95" s="30" t="s">
        <v>39</v>
      </c>
      <c r="MIT95" s="31"/>
      <c r="MIU95" s="15">
        <v>30</v>
      </c>
      <c r="MIV95" s="15">
        <v>18.8</v>
      </c>
      <c r="MIW95" s="15">
        <v>11.2</v>
      </c>
      <c r="MIX95" s="16">
        <f t="shared" ref="MIX95" si="728">SUM(MIX94,)</f>
        <v>0</v>
      </c>
      <c r="MIY95" s="17" t="s">
        <v>23</v>
      </c>
      <c r="MIZ95" s="17" t="s">
        <v>23</v>
      </c>
      <c r="MJA95" s="18">
        <f t="shared" si="727"/>
        <v>0</v>
      </c>
      <c r="MJB95" s="17">
        <f t="shared" si="727"/>
        <v>0</v>
      </c>
      <c r="MJC95" s="17">
        <f t="shared" si="727"/>
        <v>0</v>
      </c>
      <c r="MJD95" s="17">
        <f t="shared" si="727"/>
        <v>0</v>
      </c>
      <c r="MJE95" s="19">
        <f t="shared" si="727"/>
        <v>0</v>
      </c>
      <c r="MJF95" s="19">
        <f t="shared" si="727"/>
        <v>0</v>
      </c>
      <c r="MJG95" s="19">
        <f t="shared" si="727"/>
        <v>0</v>
      </c>
      <c r="MJH95" s="21">
        <f t="shared" si="727"/>
        <v>0</v>
      </c>
      <c r="MJI95" s="30" t="s">
        <v>39</v>
      </c>
      <c r="MJJ95" s="31"/>
      <c r="MJK95" s="15">
        <v>30</v>
      </c>
      <c r="MJL95" s="15">
        <v>18.8</v>
      </c>
      <c r="MJM95" s="15">
        <v>11.2</v>
      </c>
      <c r="MJN95" s="16">
        <f t="shared" ref="MJN95" si="729">SUM(MJN94,)</f>
        <v>0</v>
      </c>
      <c r="MJO95" s="17" t="s">
        <v>23</v>
      </c>
      <c r="MJP95" s="17" t="s">
        <v>23</v>
      </c>
      <c r="MJQ95" s="18">
        <f t="shared" si="727"/>
        <v>0</v>
      </c>
      <c r="MJR95" s="17">
        <f t="shared" si="727"/>
        <v>0</v>
      </c>
      <c r="MJS95" s="17">
        <f t="shared" si="727"/>
        <v>0</v>
      </c>
      <c r="MJT95" s="17">
        <f t="shared" si="727"/>
        <v>0</v>
      </c>
      <c r="MJU95" s="19">
        <f t="shared" si="727"/>
        <v>0</v>
      </c>
      <c r="MJV95" s="19">
        <f t="shared" si="727"/>
        <v>0</v>
      </c>
      <c r="MJW95" s="19">
        <f t="shared" si="727"/>
        <v>0</v>
      </c>
      <c r="MJX95" s="21">
        <f t="shared" si="727"/>
        <v>0</v>
      </c>
      <c r="MJY95" s="30" t="s">
        <v>39</v>
      </c>
      <c r="MJZ95" s="31"/>
      <c r="MKA95" s="15">
        <v>30</v>
      </c>
      <c r="MKB95" s="15">
        <v>18.8</v>
      </c>
      <c r="MKC95" s="15">
        <v>11.2</v>
      </c>
      <c r="MKD95" s="16">
        <f t="shared" ref="MKD95" si="730">SUM(MKD94,)</f>
        <v>0</v>
      </c>
      <c r="MKE95" s="17" t="s">
        <v>23</v>
      </c>
      <c r="MKF95" s="17" t="s">
        <v>23</v>
      </c>
      <c r="MKG95" s="18">
        <f t="shared" si="727"/>
        <v>0</v>
      </c>
      <c r="MKH95" s="17">
        <f t="shared" si="727"/>
        <v>0</v>
      </c>
      <c r="MKI95" s="17">
        <f t="shared" si="727"/>
        <v>0</v>
      </c>
      <c r="MKJ95" s="17">
        <f t="shared" si="727"/>
        <v>0</v>
      </c>
      <c r="MKK95" s="19">
        <f t="shared" si="727"/>
        <v>0</v>
      </c>
      <c r="MKL95" s="19">
        <f t="shared" si="727"/>
        <v>0</v>
      </c>
      <c r="MKM95" s="19">
        <f t="shared" si="727"/>
        <v>0</v>
      </c>
      <c r="MKN95" s="21">
        <f t="shared" si="727"/>
        <v>0</v>
      </c>
      <c r="MKO95" s="30" t="s">
        <v>39</v>
      </c>
      <c r="MKP95" s="31"/>
      <c r="MKQ95" s="15">
        <v>30</v>
      </c>
      <c r="MKR95" s="15">
        <v>18.8</v>
      </c>
      <c r="MKS95" s="15">
        <v>11.2</v>
      </c>
      <c r="MKT95" s="16">
        <f t="shared" ref="MKT95" si="731">SUM(MKT94,)</f>
        <v>0</v>
      </c>
      <c r="MKU95" s="17" t="s">
        <v>23</v>
      </c>
      <c r="MKV95" s="17" t="s">
        <v>23</v>
      </c>
      <c r="MKW95" s="18">
        <f t="shared" ref="MKW95:MMZ95" si="732">SUM(MKW94)</f>
        <v>0</v>
      </c>
      <c r="MKX95" s="17">
        <f t="shared" si="732"/>
        <v>0</v>
      </c>
      <c r="MKY95" s="17">
        <f t="shared" si="732"/>
        <v>0</v>
      </c>
      <c r="MKZ95" s="17">
        <f t="shared" si="732"/>
        <v>0</v>
      </c>
      <c r="MLA95" s="19">
        <f t="shared" si="732"/>
        <v>0</v>
      </c>
      <c r="MLB95" s="19">
        <f t="shared" si="732"/>
        <v>0</v>
      </c>
      <c r="MLC95" s="19">
        <f t="shared" si="732"/>
        <v>0</v>
      </c>
      <c r="MLD95" s="21">
        <f t="shared" si="732"/>
        <v>0</v>
      </c>
      <c r="MLE95" s="30" t="s">
        <v>39</v>
      </c>
      <c r="MLF95" s="31"/>
      <c r="MLG95" s="15">
        <v>30</v>
      </c>
      <c r="MLH95" s="15">
        <v>18.8</v>
      </c>
      <c r="MLI95" s="15">
        <v>11.2</v>
      </c>
      <c r="MLJ95" s="16">
        <f t="shared" ref="MLJ95" si="733">SUM(MLJ94,)</f>
        <v>0</v>
      </c>
      <c r="MLK95" s="17" t="s">
        <v>23</v>
      </c>
      <c r="MLL95" s="17" t="s">
        <v>23</v>
      </c>
      <c r="MLM95" s="18">
        <f t="shared" si="732"/>
        <v>0</v>
      </c>
      <c r="MLN95" s="17">
        <f t="shared" si="732"/>
        <v>0</v>
      </c>
      <c r="MLO95" s="17">
        <f t="shared" si="732"/>
        <v>0</v>
      </c>
      <c r="MLP95" s="17">
        <f t="shared" si="732"/>
        <v>0</v>
      </c>
      <c r="MLQ95" s="19">
        <f t="shared" si="732"/>
        <v>0</v>
      </c>
      <c r="MLR95" s="19">
        <f t="shared" si="732"/>
        <v>0</v>
      </c>
      <c r="MLS95" s="19">
        <f t="shared" si="732"/>
        <v>0</v>
      </c>
      <c r="MLT95" s="21">
        <f t="shared" si="732"/>
        <v>0</v>
      </c>
      <c r="MLU95" s="30" t="s">
        <v>39</v>
      </c>
      <c r="MLV95" s="31"/>
      <c r="MLW95" s="15">
        <v>30</v>
      </c>
      <c r="MLX95" s="15">
        <v>18.8</v>
      </c>
      <c r="MLY95" s="15">
        <v>11.2</v>
      </c>
      <c r="MLZ95" s="16">
        <f t="shared" ref="MLZ95" si="734">SUM(MLZ94,)</f>
        <v>0</v>
      </c>
      <c r="MMA95" s="17" t="s">
        <v>23</v>
      </c>
      <c r="MMB95" s="17" t="s">
        <v>23</v>
      </c>
      <c r="MMC95" s="18">
        <f t="shared" si="732"/>
        <v>0</v>
      </c>
      <c r="MMD95" s="17">
        <f t="shared" si="732"/>
        <v>0</v>
      </c>
      <c r="MME95" s="17">
        <f t="shared" si="732"/>
        <v>0</v>
      </c>
      <c r="MMF95" s="17">
        <f t="shared" si="732"/>
        <v>0</v>
      </c>
      <c r="MMG95" s="19">
        <f t="shared" si="732"/>
        <v>0</v>
      </c>
      <c r="MMH95" s="19">
        <f t="shared" si="732"/>
        <v>0</v>
      </c>
      <c r="MMI95" s="19">
        <f t="shared" si="732"/>
        <v>0</v>
      </c>
      <c r="MMJ95" s="21">
        <f t="shared" si="732"/>
        <v>0</v>
      </c>
      <c r="MMK95" s="30" t="s">
        <v>39</v>
      </c>
      <c r="MML95" s="31"/>
      <c r="MMM95" s="15">
        <v>30</v>
      </c>
      <c r="MMN95" s="15">
        <v>18.8</v>
      </c>
      <c r="MMO95" s="15">
        <v>11.2</v>
      </c>
      <c r="MMP95" s="16">
        <f t="shared" ref="MMP95" si="735">SUM(MMP94,)</f>
        <v>0</v>
      </c>
      <c r="MMQ95" s="17" t="s">
        <v>23</v>
      </c>
      <c r="MMR95" s="17" t="s">
        <v>23</v>
      </c>
      <c r="MMS95" s="18">
        <f t="shared" si="732"/>
        <v>0</v>
      </c>
      <c r="MMT95" s="17">
        <f t="shared" si="732"/>
        <v>0</v>
      </c>
      <c r="MMU95" s="17">
        <f t="shared" si="732"/>
        <v>0</v>
      </c>
      <c r="MMV95" s="17">
        <f t="shared" si="732"/>
        <v>0</v>
      </c>
      <c r="MMW95" s="19">
        <f t="shared" si="732"/>
        <v>0</v>
      </c>
      <c r="MMX95" s="19">
        <f t="shared" si="732"/>
        <v>0</v>
      </c>
      <c r="MMY95" s="19">
        <f t="shared" si="732"/>
        <v>0</v>
      </c>
      <c r="MMZ95" s="21">
        <f t="shared" si="732"/>
        <v>0</v>
      </c>
      <c r="MNA95" s="30" t="s">
        <v>39</v>
      </c>
      <c r="MNB95" s="31"/>
      <c r="MNC95" s="15">
        <v>30</v>
      </c>
      <c r="MND95" s="15">
        <v>18.8</v>
      </c>
      <c r="MNE95" s="15">
        <v>11.2</v>
      </c>
      <c r="MNF95" s="16">
        <f t="shared" ref="MNF95" si="736">SUM(MNF94,)</f>
        <v>0</v>
      </c>
      <c r="MNG95" s="17" t="s">
        <v>23</v>
      </c>
      <c r="MNH95" s="17" t="s">
        <v>23</v>
      </c>
      <c r="MNI95" s="18">
        <f t="shared" ref="MNI95:MPL95" si="737">SUM(MNI94)</f>
        <v>0</v>
      </c>
      <c r="MNJ95" s="17">
        <f t="shared" si="737"/>
        <v>0</v>
      </c>
      <c r="MNK95" s="17">
        <f t="shared" si="737"/>
        <v>0</v>
      </c>
      <c r="MNL95" s="17">
        <f t="shared" si="737"/>
        <v>0</v>
      </c>
      <c r="MNM95" s="19">
        <f t="shared" si="737"/>
        <v>0</v>
      </c>
      <c r="MNN95" s="19">
        <f t="shared" si="737"/>
        <v>0</v>
      </c>
      <c r="MNO95" s="19">
        <f t="shared" si="737"/>
        <v>0</v>
      </c>
      <c r="MNP95" s="21">
        <f t="shared" si="737"/>
        <v>0</v>
      </c>
      <c r="MNQ95" s="30" t="s">
        <v>39</v>
      </c>
      <c r="MNR95" s="31"/>
      <c r="MNS95" s="15">
        <v>30</v>
      </c>
      <c r="MNT95" s="15">
        <v>18.8</v>
      </c>
      <c r="MNU95" s="15">
        <v>11.2</v>
      </c>
      <c r="MNV95" s="16">
        <f t="shared" ref="MNV95" si="738">SUM(MNV94,)</f>
        <v>0</v>
      </c>
      <c r="MNW95" s="17" t="s">
        <v>23</v>
      </c>
      <c r="MNX95" s="17" t="s">
        <v>23</v>
      </c>
      <c r="MNY95" s="18">
        <f t="shared" si="737"/>
        <v>0</v>
      </c>
      <c r="MNZ95" s="17">
        <f t="shared" si="737"/>
        <v>0</v>
      </c>
      <c r="MOA95" s="17">
        <f t="shared" si="737"/>
        <v>0</v>
      </c>
      <c r="MOB95" s="17">
        <f t="shared" si="737"/>
        <v>0</v>
      </c>
      <c r="MOC95" s="19">
        <f t="shared" si="737"/>
        <v>0</v>
      </c>
      <c r="MOD95" s="19">
        <f t="shared" si="737"/>
        <v>0</v>
      </c>
      <c r="MOE95" s="19">
        <f t="shared" si="737"/>
        <v>0</v>
      </c>
      <c r="MOF95" s="21">
        <f t="shared" si="737"/>
        <v>0</v>
      </c>
      <c r="MOG95" s="30" t="s">
        <v>39</v>
      </c>
      <c r="MOH95" s="31"/>
      <c r="MOI95" s="15">
        <v>30</v>
      </c>
      <c r="MOJ95" s="15">
        <v>18.8</v>
      </c>
      <c r="MOK95" s="15">
        <v>11.2</v>
      </c>
      <c r="MOL95" s="16">
        <f t="shared" ref="MOL95" si="739">SUM(MOL94,)</f>
        <v>0</v>
      </c>
      <c r="MOM95" s="17" t="s">
        <v>23</v>
      </c>
      <c r="MON95" s="17" t="s">
        <v>23</v>
      </c>
      <c r="MOO95" s="18">
        <f t="shared" si="737"/>
        <v>0</v>
      </c>
      <c r="MOP95" s="17">
        <f t="shared" si="737"/>
        <v>0</v>
      </c>
      <c r="MOQ95" s="17">
        <f t="shared" si="737"/>
        <v>0</v>
      </c>
      <c r="MOR95" s="17">
        <f t="shared" si="737"/>
        <v>0</v>
      </c>
      <c r="MOS95" s="19">
        <f t="shared" si="737"/>
        <v>0</v>
      </c>
      <c r="MOT95" s="19">
        <f t="shared" si="737"/>
        <v>0</v>
      </c>
      <c r="MOU95" s="19">
        <f t="shared" si="737"/>
        <v>0</v>
      </c>
      <c r="MOV95" s="21">
        <f t="shared" si="737"/>
        <v>0</v>
      </c>
      <c r="MOW95" s="30" t="s">
        <v>39</v>
      </c>
      <c r="MOX95" s="31"/>
      <c r="MOY95" s="15">
        <v>30</v>
      </c>
      <c r="MOZ95" s="15">
        <v>18.8</v>
      </c>
      <c r="MPA95" s="15">
        <v>11.2</v>
      </c>
      <c r="MPB95" s="16">
        <f t="shared" ref="MPB95" si="740">SUM(MPB94,)</f>
        <v>0</v>
      </c>
      <c r="MPC95" s="17" t="s">
        <v>23</v>
      </c>
      <c r="MPD95" s="17" t="s">
        <v>23</v>
      </c>
      <c r="MPE95" s="18">
        <f t="shared" si="737"/>
        <v>0</v>
      </c>
      <c r="MPF95" s="17">
        <f t="shared" si="737"/>
        <v>0</v>
      </c>
      <c r="MPG95" s="17">
        <f t="shared" si="737"/>
        <v>0</v>
      </c>
      <c r="MPH95" s="17">
        <f t="shared" si="737"/>
        <v>0</v>
      </c>
      <c r="MPI95" s="19">
        <f t="shared" si="737"/>
        <v>0</v>
      </c>
      <c r="MPJ95" s="19">
        <f t="shared" si="737"/>
        <v>0</v>
      </c>
      <c r="MPK95" s="19">
        <f t="shared" si="737"/>
        <v>0</v>
      </c>
      <c r="MPL95" s="21">
        <f t="shared" si="737"/>
        <v>0</v>
      </c>
      <c r="MPM95" s="30" t="s">
        <v>39</v>
      </c>
      <c r="MPN95" s="31"/>
      <c r="MPO95" s="15">
        <v>30</v>
      </c>
      <c r="MPP95" s="15">
        <v>18.8</v>
      </c>
      <c r="MPQ95" s="15">
        <v>11.2</v>
      </c>
      <c r="MPR95" s="16">
        <f t="shared" ref="MPR95" si="741">SUM(MPR94,)</f>
        <v>0</v>
      </c>
      <c r="MPS95" s="17" t="s">
        <v>23</v>
      </c>
      <c r="MPT95" s="17" t="s">
        <v>23</v>
      </c>
      <c r="MPU95" s="18">
        <f t="shared" ref="MPU95:MRX95" si="742">SUM(MPU94)</f>
        <v>0</v>
      </c>
      <c r="MPV95" s="17">
        <f t="shared" si="742"/>
        <v>0</v>
      </c>
      <c r="MPW95" s="17">
        <f t="shared" si="742"/>
        <v>0</v>
      </c>
      <c r="MPX95" s="17">
        <f t="shared" si="742"/>
        <v>0</v>
      </c>
      <c r="MPY95" s="19">
        <f t="shared" si="742"/>
        <v>0</v>
      </c>
      <c r="MPZ95" s="19">
        <f t="shared" si="742"/>
        <v>0</v>
      </c>
      <c r="MQA95" s="19">
        <f t="shared" si="742"/>
        <v>0</v>
      </c>
      <c r="MQB95" s="21">
        <f t="shared" si="742"/>
        <v>0</v>
      </c>
      <c r="MQC95" s="30" t="s">
        <v>39</v>
      </c>
      <c r="MQD95" s="31"/>
      <c r="MQE95" s="15">
        <v>30</v>
      </c>
      <c r="MQF95" s="15">
        <v>18.8</v>
      </c>
      <c r="MQG95" s="15">
        <v>11.2</v>
      </c>
      <c r="MQH95" s="16">
        <f t="shared" ref="MQH95" si="743">SUM(MQH94,)</f>
        <v>0</v>
      </c>
      <c r="MQI95" s="17" t="s">
        <v>23</v>
      </c>
      <c r="MQJ95" s="17" t="s">
        <v>23</v>
      </c>
      <c r="MQK95" s="18">
        <f t="shared" si="742"/>
        <v>0</v>
      </c>
      <c r="MQL95" s="17">
        <f t="shared" si="742"/>
        <v>0</v>
      </c>
      <c r="MQM95" s="17">
        <f t="shared" si="742"/>
        <v>0</v>
      </c>
      <c r="MQN95" s="17">
        <f t="shared" si="742"/>
        <v>0</v>
      </c>
      <c r="MQO95" s="19">
        <f t="shared" si="742"/>
        <v>0</v>
      </c>
      <c r="MQP95" s="19">
        <f t="shared" si="742"/>
        <v>0</v>
      </c>
      <c r="MQQ95" s="19">
        <f t="shared" si="742"/>
        <v>0</v>
      </c>
      <c r="MQR95" s="21">
        <f t="shared" si="742"/>
        <v>0</v>
      </c>
      <c r="MQS95" s="30" t="s">
        <v>39</v>
      </c>
      <c r="MQT95" s="31"/>
      <c r="MQU95" s="15">
        <v>30</v>
      </c>
      <c r="MQV95" s="15">
        <v>18.8</v>
      </c>
      <c r="MQW95" s="15">
        <v>11.2</v>
      </c>
      <c r="MQX95" s="16">
        <f t="shared" ref="MQX95" si="744">SUM(MQX94,)</f>
        <v>0</v>
      </c>
      <c r="MQY95" s="17" t="s">
        <v>23</v>
      </c>
      <c r="MQZ95" s="17" t="s">
        <v>23</v>
      </c>
      <c r="MRA95" s="18">
        <f t="shared" si="742"/>
        <v>0</v>
      </c>
      <c r="MRB95" s="17">
        <f t="shared" si="742"/>
        <v>0</v>
      </c>
      <c r="MRC95" s="17">
        <f t="shared" si="742"/>
        <v>0</v>
      </c>
      <c r="MRD95" s="17">
        <f t="shared" si="742"/>
        <v>0</v>
      </c>
      <c r="MRE95" s="19">
        <f t="shared" si="742"/>
        <v>0</v>
      </c>
      <c r="MRF95" s="19">
        <f t="shared" si="742"/>
        <v>0</v>
      </c>
      <c r="MRG95" s="19">
        <f t="shared" si="742"/>
        <v>0</v>
      </c>
      <c r="MRH95" s="21">
        <f t="shared" si="742"/>
        <v>0</v>
      </c>
      <c r="MRI95" s="30" t="s">
        <v>39</v>
      </c>
      <c r="MRJ95" s="31"/>
      <c r="MRK95" s="15">
        <v>30</v>
      </c>
      <c r="MRL95" s="15">
        <v>18.8</v>
      </c>
      <c r="MRM95" s="15">
        <v>11.2</v>
      </c>
      <c r="MRN95" s="16">
        <f t="shared" ref="MRN95" si="745">SUM(MRN94,)</f>
        <v>0</v>
      </c>
      <c r="MRO95" s="17" t="s">
        <v>23</v>
      </c>
      <c r="MRP95" s="17" t="s">
        <v>23</v>
      </c>
      <c r="MRQ95" s="18">
        <f t="shared" si="742"/>
        <v>0</v>
      </c>
      <c r="MRR95" s="17">
        <f t="shared" si="742"/>
        <v>0</v>
      </c>
      <c r="MRS95" s="17">
        <f t="shared" si="742"/>
        <v>0</v>
      </c>
      <c r="MRT95" s="17">
        <f t="shared" si="742"/>
        <v>0</v>
      </c>
      <c r="MRU95" s="19">
        <f t="shared" si="742"/>
        <v>0</v>
      </c>
      <c r="MRV95" s="19">
        <f t="shared" si="742"/>
        <v>0</v>
      </c>
      <c r="MRW95" s="19">
        <f t="shared" si="742"/>
        <v>0</v>
      </c>
      <c r="MRX95" s="21">
        <f t="shared" si="742"/>
        <v>0</v>
      </c>
      <c r="MRY95" s="30" t="s">
        <v>39</v>
      </c>
      <c r="MRZ95" s="31"/>
      <c r="MSA95" s="15">
        <v>30</v>
      </c>
      <c r="MSB95" s="15">
        <v>18.8</v>
      </c>
      <c r="MSC95" s="15">
        <v>11.2</v>
      </c>
      <c r="MSD95" s="16">
        <f t="shared" ref="MSD95" si="746">SUM(MSD94,)</f>
        <v>0</v>
      </c>
      <c r="MSE95" s="17" t="s">
        <v>23</v>
      </c>
      <c r="MSF95" s="17" t="s">
        <v>23</v>
      </c>
      <c r="MSG95" s="18">
        <f t="shared" ref="MSG95:MUJ95" si="747">SUM(MSG94)</f>
        <v>0</v>
      </c>
      <c r="MSH95" s="17">
        <f t="shared" si="747"/>
        <v>0</v>
      </c>
      <c r="MSI95" s="17">
        <f t="shared" si="747"/>
        <v>0</v>
      </c>
      <c r="MSJ95" s="17">
        <f t="shared" si="747"/>
        <v>0</v>
      </c>
      <c r="MSK95" s="19">
        <f t="shared" si="747"/>
        <v>0</v>
      </c>
      <c r="MSL95" s="19">
        <f t="shared" si="747"/>
        <v>0</v>
      </c>
      <c r="MSM95" s="19">
        <f t="shared" si="747"/>
        <v>0</v>
      </c>
      <c r="MSN95" s="21">
        <f t="shared" si="747"/>
        <v>0</v>
      </c>
      <c r="MSO95" s="30" t="s">
        <v>39</v>
      </c>
      <c r="MSP95" s="31"/>
      <c r="MSQ95" s="15">
        <v>30</v>
      </c>
      <c r="MSR95" s="15">
        <v>18.8</v>
      </c>
      <c r="MSS95" s="15">
        <v>11.2</v>
      </c>
      <c r="MST95" s="16">
        <f t="shared" ref="MST95" si="748">SUM(MST94,)</f>
        <v>0</v>
      </c>
      <c r="MSU95" s="17" t="s">
        <v>23</v>
      </c>
      <c r="MSV95" s="17" t="s">
        <v>23</v>
      </c>
      <c r="MSW95" s="18">
        <f t="shared" si="747"/>
        <v>0</v>
      </c>
      <c r="MSX95" s="17">
        <f t="shared" si="747"/>
        <v>0</v>
      </c>
      <c r="MSY95" s="17">
        <f t="shared" si="747"/>
        <v>0</v>
      </c>
      <c r="MSZ95" s="17">
        <f t="shared" si="747"/>
        <v>0</v>
      </c>
      <c r="MTA95" s="19">
        <f t="shared" si="747"/>
        <v>0</v>
      </c>
      <c r="MTB95" s="19">
        <f t="shared" si="747"/>
        <v>0</v>
      </c>
      <c r="MTC95" s="19">
        <f t="shared" si="747"/>
        <v>0</v>
      </c>
      <c r="MTD95" s="21">
        <f t="shared" si="747"/>
        <v>0</v>
      </c>
      <c r="MTE95" s="30" t="s">
        <v>39</v>
      </c>
      <c r="MTF95" s="31"/>
      <c r="MTG95" s="15">
        <v>30</v>
      </c>
      <c r="MTH95" s="15">
        <v>18.8</v>
      </c>
      <c r="MTI95" s="15">
        <v>11.2</v>
      </c>
      <c r="MTJ95" s="16">
        <f t="shared" ref="MTJ95" si="749">SUM(MTJ94,)</f>
        <v>0</v>
      </c>
      <c r="MTK95" s="17" t="s">
        <v>23</v>
      </c>
      <c r="MTL95" s="17" t="s">
        <v>23</v>
      </c>
      <c r="MTM95" s="18">
        <f t="shared" si="747"/>
        <v>0</v>
      </c>
      <c r="MTN95" s="17">
        <f t="shared" si="747"/>
        <v>0</v>
      </c>
      <c r="MTO95" s="17">
        <f t="shared" si="747"/>
        <v>0</v>
      </c>
      <c r="MTP95" s="17">
        <f t="shared" si="747"/>
        <v>0</v>
      </c>
      <c r="MTQ95" s="19">
        <f t="shared" si="747"/>
        <v>0</v>
      </c>
      <c r="MTR95" s="19">
        <f t="shared" si="747"/>
        <v>0</v>
      </c>
      <c r="MTS95" s="19">
        <f t="shared" si="747"/>
        <v>0</v>
      </c>
      <c r="MTT95" s="21">
        <f t="shared" si="747"/>
        <v>0</v>
      </c>
      <c r="MTU95" s="30" t="s">
        <v>39</v>
      </c>
      <c r="MTV95" s="31"/>
      <c r="MTW95" s="15">
        <v>30</v>
      </c>
      <c r="MTX95" s="15">
        <v>18.8</v>
      </c>
      <c r="MTY95" s="15">
        <v>11.2</v>
      </c>
      <c r="MTZ95" s="16">
        <f t="shared" ref="MTZ95" si="750">SUM(MTZ94,)</f>
        <v>0</v>
      </c>
      <c r="MUA95" s="17" t="s">
        <v>23</v>
      </c>
      <c r="MUB95" s="17" t="s">
        <v>23</v>
      </c>
      <c r="MUC95" s="18">
        <f t="shared" si="747"/>
        <v>0</v>
      </c>
      <c r="MUD95" s="17">
        <f t="shared" si="747"/>
        <v>0</v>
      </c>
      <c r="MUE95" s="17">
        <f t="shared" si="747"/>
        <v>0</v>
      </c>
      <c r="MUF95" s="17">
        <f t="shared" si="747"/>
        <v>0</v>
      </c>
      <c r="MUG95" s="19">
        <f t="shared" si="747"/>
        <v>0</v>
      </c>
      <c r="MUH95" s="19">
        <f t="shared" si="747"/>
        <v>0</v>
      </c>
      <c r="MUI95" s="19">
        <f t="shared" si="747"/>
        <v>0</v>
      </c>
      <c r="MUJ95" s="21">
        <f t="shared" si="747"/>
        <v>0</v>
      </c>
      <c r="MUK95" s="30" t="s">
        <v>39</v>
      </c>
      <c r="MUL95" s="31"/>
      <c r="MUM95" s="15">
        <v>30</v>
      </c>
      <c r="MUN95" s="15">
        <v>18.8</v>
      </c>
      <c r="MUO95" s="15">
        <v>11.2</v>
      </c>
      <c r="MUP95" s="16">
        <f t="shared" ref="MUP95" si="751">SUM(MUP94,)</f>
        <v>0</v>
      </c>
      <c r="MUQ95" s="17" t="s">
        <v>23</v>
      </c>
      <c r="MUR95" s="17" t="s">
        <v>23</v>
      </c>
      <c r="MUS95" s="18">
        <f t="shared" ref="MUS95:MWV95" si="752">SUM(MUS94)</f>
        <v>0</v>
      </c>
      <c r="MUT95" s="17">
        <f t="shared" si="752"/>
        <v>0</v>
      </c>
      <c r="MUU95" s="17">
        <f t="shared" si="752"/>
        <v>0</v>
      </c>
      <c r="MUV95" s="17">
        <f t="shared" si="752"/>
        <v>0</v>
      </c>
      <c r="MUW95" s="19">
        <f t="shared" si="752"/>
        <v>0</v>
      </c>
      <c r="MUX95" s="19">
        <f t="shared" si="752"/>
        <v>0</v>
      </c>
      <c r="MUY95" s="19">
        <f t="shared" si="752"/>
        <v>0</v>
      </c>
      <c r="MUZ95" s="21">
        <f t="shared" si="752"/>
        <v>0</v>
      </c>
      <c r="MVA95" s="30" t="s">
        <v>39</v>
      </c>
      <c r="MVB95" s="31"/>
      <c r="MVC95" s="15">
        <v>30</v>
      </c>
      <c r="MVD95" s="15">
        <v>18.8</v>
      </c>
      <c r="MVE95" s="15">
        <v>11.2</v>
      </c>
      <c r="MVF95" s="16">
        <f t="shared" ref="MVF95" si="753">SUM(MVF94,)</f>
        <v>0</v>
      </c>
      <c r="MVG95" s="17" t="s">
        <v>23</v>
      </c>
      <c r="MVH95" s="17" t="s">
        <v>23</v>
      </c>
      <c r="MVI95" s="18">
        <f t="shared" si="752"/>
        <v>0</v>
      </c>
      <c r="MVJ95" s="17">
        <f t="shared" si="752"/>
        <v>0</v>
      </c>
      <c r="MVK95" s="17">
        <f t="shared" si="752"/>
        <v>0</v>
      </c>
      <c r="MVL95" s="17">
        <f t="shared" si="752"/>
        <v>0</v>
      </c>
      <c r="MVM95" s="19">
        <f t="shared" si="752"/>
        <v>0</v>
      </c>
      <c r="MVN95" s="19">
        <f t="shared" si="752"/>
        <v>0</v>
      </c>
      <c r="MVO95" s="19">
        <f t="shared" si="752"/>
        <v>0</v>
      </c>
      <c r="MVP95" s="21">
        <f t="shared" si="752"/>
        <v>0</v>
      </c>
      <c r="MVQ95" s="30" t="s">
        <v>39</v>
      </c>
      <c r="MVR95" s="31"/>
      <c r="MVS95" s="15">
        <v>30</v>
      </c>
      <c r="MVT95" s="15">
        <v>18.8</v>
      </c>
      <c r="MVU95" s="15">
        <v>11.2</v>
      </c>
      <c r="MVV95" s="16">
        <f t="shared" ref="MVV95" si="754">SUM(MVV94,)</f>
        <v>0</v>
      </c>
      <c r="MVW95" s="17" t="s">
        <v>23</v>
      </c>
      <c r="MVX95" s="17" t="s">
        <v>23</v>
      </c>
      <c r="MVY95" s="18">
        <f t="shared" si="752"/>
        <v>0</v>
      </c>
      <c r="MVZ95" s="17">
        <f t="shared" si="752"/>
        <v>0</v>
      </c>
      <c r="MWA95" s="17">
        <f t="shared" si="752"/>
        <v>0</v>
      </c>
      <c r="MWB95" s="17">
        <f t="shared" si="752"/>
        <v>0</v>
      </c>
      <c r="MWC95" s="19">
        <f t="shared" si="752"/>
        <v>0</v>
      </c>
      <c r="MWD95" s="19">
        <f t="shared" si="752"/>
        <v>0</v>
      </c>
      <c r="MWE95" s="19">
        <f t="shared" si="752"/>
        <v>0</v>
      </c>
      <c r="MWF95" s="21">
        <f t="shared" si="752"/>
        <v>0</v>
      </c>
      <c r="MWG95" s="30" t="s">
        <v>39</v>
      </c>
      <c r="MWH95" s="31"/>
      <c r="MWI95" s="15">
        <v>30</v>
      </c>
      <c r="MWJ95" s="15">
        <v>18.8</v>
      </c>
      <c r="MWK95" s="15">
        <v>11.2</v>
      </c>
      <c r="MWL95" s="16">
        <f t="shared" ref="MWL95" si="755">SUM(MWL94,)</f>
        <v>0</v>
      </c>
      <c r="MWM95" s="17" t="s">
        <v>23</v>
      </c>
      <c r="MWN95" s="17" t="s">
        <v>23</v>
      </c>
      <c r="MWO95" s="18">
        <f t="shared" si="752"/>
        <v>0</v>
      </c>
      <c r="MWP95" s="17">
        <f t="shared" si="752"/>
        <v>0</v>
      </c>
      <c r="MWQ95" s="17">
        <f t="shared" si="752"/>
        <v>0</v>
      </c>
      <c r="MWR95" s="17">
        <f t="shared" si="752"/>
        <v>0</v>
      </c>
      <c r="MWS95" s="19">
        <f t="shared" si="752"/>
        <v>0</v>
      </c>
      <c r="MWT95" s="19">
        <f t="shared" si="752"/>
        <v>0</v>
      </c>
      <c r="MWU95" s="19">
        <f t="shared" si="752"/>
        <v>0</v>
      </c>
      <c r="MWV95" s="21">
        <f t="shared" si="752"/>
        <v>0</v>
      </c>
      <c r="MWW95" s="30" t="s">
        <v>39</v>
      </c>
      <c r="MWX95" s="31"/>
      <c r="MWY95" s="15">
        <v>30</v>
      </c>
      <c r="MWZ95" s="15">
        <v>18.8</v>
      </c>
      <c r="MXA95" s="15">
        <v>11.2</v>
      </c>
      <c r="MXB95" s="16">
        <f t="shared" ref="MXB95" si="756">SUM(MXB94,)</f>
        <v>0</v>
      </c>
      <c r="MXC95" s="17" t="s">
        <v>23</v>
      </c>
      <c r="MXD95" s="17" t="s">
        <v>23</v>
      </c>
      <c r="MXE95" s="18">
        <f t="shared" ref="MXE95:MZH95" si="757">SUM(MXE94)</f>
        <v>0</v>
      </c>
      <c r="MXF95" s="17">
        <f t="shared" si="757"/>
        <v>0</v>
      </c>
      <c r="MXG95" s="17">
        <f t="shared" si="757"/>
        <v>0</v>
      </c>
      <c r="MXH95" s="17">
        <f t="shared" si="757"/>
        <v>0</v>
      </c>
      <c r="MXI95" s="19">
        <f t="shared" si="757"/>
        <v>0</v>
      </c>
      <c r="MXJ95" s="19">
        <f t="shared" si="757"/>
        <v>0</v>
      </c>
      <c r="MXK95" s="19">
        <f t="shared" si="757"/>
        <v>0</v>
      </c>
      <c r="MXL95" s="21">
        <f t="shared" si="757"/>
        <v>0</v>
      </c>
      <c r="MXM95" s="30" t="s">
        <v>39</v>
      </c>
      <c r="MXN95" s="31"/>
      <c r="MXO95" s="15">
        <v>30</v>
      </c>
      <c r="MXP95" s="15">
        <v>18.8</v>
      </c>
      <c r="MXQ95" s="15">
        <v>11.2</v>
      </c>
      <c r="MXR95" s="16">
        <f t="shared" ref="MXR95" si="758">SUM(MXR94,)</f>
        <v>0</v>
      </c>
      <c r="MXS95" s="17" t="s">
        <v>23</v>
      </c>
      <c r="MXT95" s="17" t="s">
        <v>23</v>
      </c>
      <c r="MXU95" s="18">
        <f t="shared" si="757"/>
        <v>0</v>
      </c>
      <c r="MXV95" s="17">
        <f t="shared" si="757"/>
        <v>0</v>
      </c>
      <c r="MXW95" s="17">
        <f t="shared" si="757"/>
        <v>0</v>
      </c>
      <c r="MXX95" s="17">
        <f t="shared" si="757"/>
        <v>0</v>
      </c>
      <c r="MXY95" s="19">
        <f t="shared" si="757"/>
        <v>0</v>
      </c>
      <c r="MXZ95" s="19">
        <f t="shared" si="757"/>
        <v>0</v>
      </c>
      <c r="MYA95" s="19">
        <f t="shared" si="757"/>
        <v>0</v>
      </c>
      <c r="MYB95" s="21">
        <f t="shared" si="757"/>
        <v>0</v>
      </c>
      <c r="MYC95" s="30" t="s">
        <v>39</v>
      </c>
      <c r="MYD95" s="31"/>
      <c r="MYE95" s="15">
        <v>30</v>
      </c>
      <c r="MYF95" s="15">
        <v>18.8</v>
      </c>
      <c r="MYG95" s="15">
        <v>11.2</v>
      </c>
      <c r="MYH95" s="16">
        <f t="shared" ref="MYH95" si="759">SUM(MYH94,)</f>
        <v>0</v>
      </c>
      <c r="MYI95" s="17" t="s">
        <v>23</v>
      </c>
      <c r="MYJ95" s="17" t="s">
        <v>23</v>
      </c>
      <c r="MYK95" s="18">
        <f t="shared" si="757"/>
        <v>0</v>
      </c>
      <c r="MYL95" s="17">
        <f t="shared" si="757"/>
        <v>0</v>
      </c>
      <c r="MYM95" s="17">
        <f t="shared" si="757"/>
        <v>0</v>
      </c>
      <c r="MYN95" s="17">
        <f t="shared" si="757"/>
        <v>0</v>
      </c>
      <c r="MYO95" s="19">
        <f t="shared" si="757"/>
        <v>0</v>
      </c>
      <c r="MYP95" s="19">
        <f t="shared" si="757"/>
        <v>0</v>
      </c>
      <c r="MYQ95" s="19">
        <f t="shared" si="757"/>
        <v>0</v>
      </c>
      <c r="MYR95" s="21">
        <f t="shared" si="757"/>
        <v>0</v>
      </c>
      <c r="MYS95" s="30" t="s">
        <v>39</v>
      </c>
      <c r="MYT95" s="31"/>
      <c r="MYU95" s="15">
        <v>30</v>
      </c>
      <c r="MYV95" s="15">
        <v>18.8</v>
      </c>
      <c r="MYW95" s="15">
        <v>11.2</v>
      </c>
      <c r="MYX95" s="16">
        <f t="shared" ref="MYX95" si="760">SUM(MYX94,)</f>
        <v>0</v>
      </c>
      <c r="MYY95" s="17" t="s">
        <v>23</v>
      </c>
      <c r="MYZ95" s="17" t="s">
        <v>23</v>
      </c>
      <c r="MZA95" s="18">
        <f t="shared" si="757"/>
        <v>0</v>
      </c>
      <c r="MZB95" s="17">
        <f t="shared" si="757"/>
        <v>0</v>
      </c>
      <c r="MZC95" s="17">
        <f t="shared" si="757"/>
        <v>0</v>
      </c>
      <c r="MZD95" s="17">
        <f t="shared" si="757"/>
        <v>0</v>
      </c>
      <c r="MZE95" s="19">
        <f t="shared" si="757"/>
        <v>0</v>
      </c>
      <c r="MZF95" s="19">
        <f t="shared" si="757"/>
        <v>0</v>
      </c>
      <c r="MZG95" s="19">
        <f t="shared" si="757"/>
        <v>0</v>
      </c>
      <c r="MZH95" s="21">
        <f t="shared" si="757"/>
        <v>0</v>
      </c>
      <c r="MZI95" s="30" t="s">
        <v>39</v>
      </c>
      <c r="MZJ95" s="31"/>
      <c r="MZK95" s="15">
        <v>30</v>
      </c>
      <c r="MZL95" s="15">
        <v>18.8</v>
      </c>
      <c r="MZM95" s="15">
        <v>11.2</v>
      </c>
      <c r="MZN95" s="16">
        <f t="shared" ref="MZN95" si="761">SUM(MZN94,)</f>
        <v>0</v>
      </c>
      <c r="MZO95" s="17" t="s">
        <v>23</v>
      </c>
      <c r="MZP95" s="17" t="s">
        <v>23</v>
      </c>
      <c r="MZQ95" s="18">
        <f t="shared" ref="MZQ95:NBT95" si="762">SUM(MZQ94)</f>
        <v>0</v>
      </c>
      <c r="MZR95" s="17">
        <f t="shared" si="762"/>
        <v>0</v>
      </c>
      <c r="MZS95" s="17">
        <f t="shared" si="762"/>
        <v>0</v>
      </c>
      <c r="MZT95" s="17">
        <f t="shared" si="762"/>
        <v>0</v>
      </c>
      <c r="MZU95" s="19">
        <f t="shared" si="762"/>
        <v>0</v>
      </c>
      <c r="MZV95" s="19">
        <f t="shared" si="762"/>
        <v>0</v>
      </c>
      <c r="MZW95" s="19">
        <f t="shared" si="762"/>
        <v>0</v>
      </c>
      <c r="MZX95" s="21">
        <f t="shared" si="762"/>
        <v>0</v>
      </c>
      <c r="MZY95" s="30" t="s">
        <v>39</v>
      </c>
      <c r="MZZ95" s="31"/>
      <c r="NAA95" s="15">
        <v>30</v>
      </c>
      <c r="NAB95" s="15">
        <v>18.8</v>
      </c>
      <c r="NAC95" s="15">
        <v>11.2</v>
      </c>
      <c r="NAD95" s="16">
        <f t="shared" ref="NAD95" si="763">SUM(NAD94,)</f>
        <v>0</v>
      </c>
      <c r="NAE95" s="17" t="s">
        <v>23</v>
      </c>
      <c r="NAF95" s="17" t="s">
        <v>23</v>
      </c>
      <c r="NAG95" s="18">
        <f t="shared" si="762"/>
        <v>0</v>
      </c>
      <c r="NAH95" s="17">
        <f t="shared" si="762"/>
        <v>0</v>
      </c>
      <c r="NAI95" s="17">
        <f t="shared" si="762"/>
        <v>0</v>
      </c>
      <c r="NAJ95" s="17">
        <f t="shared" si="762"/>
        <v>0</v>
      </c>
      <c r="NAK95" s="19">
        <f t="shared" si="762"/>
        <v>0</v>
      </c>
      <c r="NAL95" s="19">
        <f t="shared" si="762"/>
        <v>0</v>
      </c>
      <c r="NAM95" s="19">
        <f t="shared" si="762"/>
        <v>0</v>
      </c>
      <c r="NAN95" s="21">
        <f t="shared" si="762"/>
        <v>0</v>
      </c>
      <c r="NAO95" s="30" t="s">
        <v>39</v>
      </c>
      <c r="NAP95" s="31"/>
      <c r="NAQ95" s="15">
        <v>30</v>
      </c>
      <c r="NAR95" s="15">
        <v>18.8</v>
      </c>
      <c r="NAS95" s="15">
        <v>11.2</v>
      </c>
      <c r="NAT95" s="16">
        <f t="shared" ref="NAT95" si="764">SUM(NAT94,)</f>
        <v>0</v>
      </c>
      <c r="NAU95" s="17" t="s">
        <v>23</v>
      </c>
      <c r="NAV95" s="17" t="s">
        <v>23</v>
      </c>
      <c r="NAW95" s="18">
        <f t="shared" si="762"/>
        <v>0</v>
      </c>
      <c r="NAX95" s="17">
        <f t="shared" si="762"/>
        <v>0</v>
      </c>
      <c r="NAY95" s="17">
        <f t="shared" si="762"/>
        <v>0</v>
      </c>
      <c r="NAZ95" s="17">
        <f t="shared" si="762"/>
        <v>0</v>
      </c>
      <c r="NBA95" s="19">
        <f t="shared" si="762"/>
        <v>0</v>
      </c>
      <c r="NBB95" s="19">
        <f t="shared" si="762"/>
        <v>0</v>
      </c>
      <c r="NBC95" s="19">
        <f t="shared" si="762"/>
        <v>0</v>
      </c>
      <c r="NBD95" s="21">
        <f t="shared" si="762"/>
        <v>0</v>
      </c>
      <c r="NBE95" s="30" t="s">
        <v>39</v>
      </c>
      <c r="NBF95" s="31"/>
      <c r="NBG95" s="15">
        <v>30</v>
      </c>
      <c r="NBH95" s="15">
        <v>18.8</v>
      </c>
      <c r="NBI95" s="15">
        <v>11.2</v>
      </c>
      <c r="NBJ95" s="16">
        <f t="shared" ref="NBJ95" si="765">SUM(NBJ94,)</f>
        <v>0</v>
      </c>
      <c r="NBK95" s="17" t="s">
        <v>23</v>
      </c>
      <c r="NBL95" s="17" t="s">
        <v>23</v>
      </c>
      <c r="NBM95" s="18">
        <f t="shared" si="762"/>
        <v>0</v>
      </c>
      <c r="NBN95" s="17">
        <f t="shared" si="762"/>
        <v>0</v>
      </c>
      <c r="NBO95" s="17">
        <f t="shared" si="762"/>
        <v>0</v>
      </c>
      <c r="NBP95" s="17">
        <f t="shared" si="762"/>
        <v>0</v>
      </c>
      <c r="NBQ95" s="19">
        <f t="shared" si="762"/>
        <v>0</v>
      </c>
      <c r="NBR95" s="19">
        <f t="shared" si="762"/>
        <v>0</v>
      </c>
      <c r="NBS95" s="19">
        <f t="shared" si="762"/>
        <v>0</v>
      </c>
      <c r="NBT95" s="21">
        <f t="shared" si="762"/>
        <v>0</v>
      </c>
      <c r="NBU95" s="30" t="s">
        <v>39</v>
      </c>
      <c r="NBV95" s="31"/>
      <c r="NBW95" s="15">
        <v>30</v>
      </c>
      <c r="NBX95" s="15">
        <v>18.8</v>
      </c>
      <c r="NBY95" s="15">
        <v>11.2</v>
      </c>
      <c r="NBZ95" s="16">
        <f t="shared" ref="NBZ95" si="766">SUM(NBZ94,)</f>
        <v>0</v>
      </c>
      <c r="NCA95" s="17" t="s">
        <v>23</v>
      </c>
      <c r="NCB95" s="17" t="s">
        <v>23</v>
      </c>
      <c r="NCC95" s="18">
        <f t="shared" ref="NCC95:NEF95" si="767">SUM(NCC94)</f>
        <v>0</v>
      </c>
      <c r="NCD95" s="17">
        <f t="shared" si="767"/>
        <v>0</v>
      </c>
      <c r="NCE95" s="17">
        <f t="shared" si="767"/>
        <v>0</v>
      </c>
      <c r="NCF95" s="17">
        <f t="shared" si="767"/>
        <v>0</v>
      </c>
      <c r="NCG95" s="19">
        <f t="shared" si="767"/>
        <v>0</v>
      </c>
      <c r="NCH95" s="19">
        <f t="shared" si="767"/>
        <v>0</v>
      </c>
      <c r="NCI95" s="19">
        <f t="shared" si="767"/>
        <v>0</v>
      </c>
      <c r="NCJ95" s="21">
        <f t="shared" si="767"/>
        <v>0</v>
      </c>
      <c r="NCK95" s="30" t="s">
        <v>39</v>
      </c>
      <c r="NCL95" s="31"/>
      <c r="NCM95" s="15">
        <v>30</v>
      </c>
      <c r="NCN95" s="15">
        <v>18.8</v>
      </c>
      <c r="NCO95" s="15">
        <v>11.2</v>
      </c>
      <c r="NCP95" s="16">
        <f t="shared" ref="NCP95" si="768">SUM(NCP94,)</f>
        <v>0</v>
      </c>
      <c r="NCQ95" s="17" t="s">
        <v>23</v>
      </c>
      <c r="NCR95" s="17" t="s">
        <v>23</v>
      </c>
      <c r="NCS95" s="18">
        <f t="shared" si="767"/>
        <v>0</v>
      </c>
      <c r="NCT95" s="17">
        <f t="shared" si="767"/>
        <v>0</v>
      </c>
      <c r="NCU95" s="17">
        <f t="shared" si="767"/>
        <v>0</v>
      </c>
      <c r="NCV95" s="17">
        <f t="shared" si="767"/>
        <v>0</v>
      </c>
      <c r="NCW95" s="19">
        <f t="shared" si="767"/>
        <v>0</v>
      </c>
      <c r="NCX95" s="19">
        <f t="shared" si="767"/>
        <v>0</v>
      </c>
      <c r="NCY95" s="19">
        <f t="shared" si="767"/>
        <v>0</v>
      </c>
      <c r="NCZ95" s="21">
        <f t="shared" si="767"/>
        <v>0</v>
      </c>
      <c r="NDA95" s="30" t="s">
        <v>39</v>
      </c>
      <c r="NDB95" s="31"/>
      <c r="NDC95" s="15">
        <v>30</v>
      </c>
      <c r="NDD95" s="15">
        <v>18.8</v>
      </c>
      <c r="NDE95" s="15">
        <v>11.2</v>
      </c>
      <c r="NDF95" s="16">
        <f t="shared" ref="NDF95" si="769">SUM(NDF94,)</f>
        <v>0</v>
      </c>
      <c r="NDG95" s="17" t="s">
        <v>23</v>
      </c>
      <c r="NDH95" s="17" t="s">
        <v>23</v>
      </c>
      <c r="NDI95" s="18">
        <f t="shared" si="767"/>
        <v>0</v>
      </c>
      <c r="NDJ95" s="17">
        <f t="shared" si="767"/>
        <v>0</v>
      </c>
      <c r="NDK95" s="17">
        <f t="shared" si="767"/>
        <v>0</v>
      </c>
      <c r="NDL95" s="17">
        <f t="shared" si="767"/>
        <v>0</v>
      </c>
      <c r="NDM95" s="19">
        <f t="shared" si="767"/>
        <v>0</v>
      </c>
      <c r="NDN95" s="19">
        <f t="shared" si="767"/>
        <v>0</v>
      </c>
      <c r="NDO95" s="19">
        <f t="shared" si="767"/>
        <v>0</v>
      </c>
      <c r="NDP95" s="21">
        <f t="shared" si="767"/>
        <v>0</v>
      </c>
      <c r="NDQ95" s="30" t="s">
        <v>39</v>
      </c>
      <c r="NDR95" s="31"/>
      <c r="NDS95" s="15">
        <v>30</v>
      </c>
      <c r="NDT95" s="15">
        <v>18.8</v>
      </c>
      <c r="NDU95" s="15">
        <v>11.2</v>
      </c>
      <c r="NDV95" s="16">
        <f t="shared" ref="NDV95" si="770">SUM(NDV94,)</f>
        <v>0</v>
      </c>
      <c r="NDW95" s="17" t="s">
        <v>23</v>
      </c>
      <c r="NDX95" s="17" t="s">
        <v>23</v>
      </c>
      <c r="NDY95" s="18">
        <f t="shared" si="767"/>
        <v>0</v>
      </c>
      <c r="NDZ95" s="17">
        <f t="shared" si="767"/>
        <v>0</v>
      </c>
      <c r="NEA95" s="17">
        <f t="shared" si="767"/>
        <v>0</v>
      </c>
      <c r="NEB95" s="17">
        <f t="shared" si="767"/>
        <v>0</v>
      </c>
      <c r="NEC95" s="19">
        <f t="shared" si="767"/>
        <v>0</v>
      </c>
      <c r="NED95" s="19">
        <f t="shared" si="767"/>
        <v>0</v>
      </c>
      <c r="NEE95" s="19">
        <f t="shared" si="767"/>
        <v>0</v>
      </c>
      <c r="NEF95" s="21">
        <f t="shared" si="767"/>
        <v>0</v>
      </c>
      <c r="NEG95" s="30" t="s">
        <v>39</v>
      </c>
      <c r="NEH95" s="31"/>
      <c r="NEI95" s="15">
        <v>30</v>
      </c>
      <c r="NEJ95" s="15">
        <v>18.8</v>
      </c>
      <c r="NEK95" s="15">
        <v>11.2</v>
      </c>
      <c r="NEL95" s="16">
        <f t="shared" ref="NEL95" si="771">SUM(NEL94,)</f>
        <v>0</v>
      </c>
      <c r="NEM95" s="17" t="s">
        <v>23</v>
      </c>
      <c r="NEN95" s="17" t="s">
        <v>23</v>
      </c>
      <c r="NEO95" s="18">
        <f t="shared" ref="NEO95:NGR95" si="772">SUM(NEO94)</f>
        <v>0</v>
      </c>
      <c r="NEP95" s="17">
        <f t="shared" si="772"/>
        <v>0</v>
      </c>
      <c r="NEQ95" s="17">
        <f t="shared" si="772"/>
        <v>0</v>
      </c>
      <c r="NER95" s="17">
        <f t="shared" si="772"/>
        <v>0</v>
      </c>
      <c r="NES95" s="19">
        <f t="shared" si="772"/>
        <v>0</v>
      </c>
      <c r="NET95" s="19">
        <f t="shared" si="772"/>
        <v>0</v>
      </c>
      <c r="NEU95" s="19">
        <f t="shared" si="772"/>
        <v>0</v>
      </c>
      <c r="NEV95" s="21">
        <f t="shared" si="772"/>
        <v>0</v>
      </c>
      <c r="NEW95" s="30" t="s">
        <v>39</v>
      </c>
      <c r="NEX95" s="31"/>
      <c r="NEY95" s="15">
        <v>30</v>
      </c>
      <c r="NEZ95" s="15">
        <v>18.8</v>
      </c>
      <c r="NFA95" s="15">
        <v>11.2</v>
      </c>
      <c r="NFB95" s="16">
        <f t="shared" ref="NFB95" si="773">SUM(NFB94,)</f>
        <v>0</v>
      </c>
      <c r="NFC95" s="17" t="s">
        <v>23</v>
      </c>
      <c r="NFD95" s="17" t="s">
        <v>23</v>
      </c>
      <c r="NFE95" s="18">
        <f t="shared" si="772"/>
        <v>0</v>
      </c>
      <c r="NFF95" s="17">
        <f t="shared" si="772"/>
        <v>0</v>
      </c>
      <c r="NFG95" s="17">
        <f t="shared" si="772"/>
        <v>0</v>
      </c>
      <c r="NFH95" s="17">
        <f t="shared" si="772"/>
        <v>0</v>
      </c>
      <c r="NFI95" s="19">
        <f t="shared" si="772"/>
        <v>0</v>
      </c>
      <c r="NFJ95" s="19">
        <f t="shared" si="772"/>
        <v>0</v>
      </c>
      <c r="NFK95" s="19">
        <f t="shared" si="772"/>
        <v>0</v>
      </c>
      <c r="NFL95" s="21">
        <f t="shared" si="772"/>
        <v>0</v>
      </c>
      <c r="NFM95" s="30" t="s">
        <v>39</v>
      </c>
      <c r="NFN95" s="31"/>
      <c r="NFO95" s="15">
        <v>30</v>
      </c>
      <c r="NFP95" s="15">
        <v>18.8</v>
      </c>
      <c r="NFQ95" s="15">
        <v>11.2</v>
      </c>
      <c r="NFR95" s="16">
        <f t="shared" ref="NFR95" si="774">SUM(NFR94,)</f>
        <v>0</v>
      </c>
      <c r="NFS95" s="17" t="s">
        <v>23</v>
      </c>
      <c r="NFT95" s="17" t="s">
        <v>23</v>
      </c>
      <c r="NFU95" s="18">
        <f t="shared" si="772"/>
        <v>0</v>
      </c>
      <c r="NFV95" s="17">
        <f t="shared" si="772"/>
        <v>0</v>
      </c>
      <c r="NFW95" s="17">
        <f t="shared" si="772"/>
        <v>0</v>
      </c>
      <c r="NFX95" s="17">
        <f t="shared" si="772"/>
        <v>0</v>
      </c>
      <c r="NFY95" s="19">
        <f t="shared" si="772"/>
        <v>0</v>
      </c>
      <c r="NFZ95" s="19">
        <f t="shared" si="772"/>
        <v>0</v>
      </c>
      <c r="NGA95" s="19">
        <f t="shared" si="772"/>
        <v>0</v>
      </c>
      <c r="NGB95" s="21">
        <f t="shared" si="772"/>
        <v>0</v>
      </c>
      <c r="NGC95" s="30" t="s">
        <v>39</v>
      </c>
      <c r="NGD95" s="31"/>
      <c r="NGE95" s="15">
        <v>30</v>
      </c>
      <c r="NGF95" s="15">
        <v>18.8</v>
      </c>
      <c r="NGG95" s="15">
        <v>11.2</v>
      </c>
      <c r="NGH95" s="16">
        <f t="shared" ref="NGH95" si="775">SUM(NGH94,)</f>
        <v>0</v>
      </c>
      <c r="NGI95" s="17" t="s">
        <v>23</v>
      </c>
      <c r="NGJ95" s="17" t="s">
        <v>23</v>
      </c>
      <c r="NGK95" s="18">
        <f t="shared" si="772"/>
        <v>0</v>
      </c>
      <c r="NGL95" s="17">
        <f t="shared" si="772"/>
        <v>0</v>
      </c>
      <c r="NGM95" s="17">
        <f t="shared" si="772"/>
        <v>0</v>
      </c>
      <c r="NGN95" s="17">
        <f t="shared" si="772"/>
        <v>0</v>
      </c>
      <c r="NGO95" s="19">
        <f t="shared" si="772"/>
        <v>0</v>
      </c>
      <c r="NGP95" s="19">
        <f t="shared" si="772"/>
        <v>0</v>
      </c>
      <c r="NGQ95" s="19">
        <f t="shared" si="772"/>
        <v>0</v>
      </c>
      <c r="NGR95" s="21">
        <f t="shared" si="772"/>
        <v>0</v>
      </c>
      <c r="NGS95" s="30" t="s">
        <v>39</v>
      </c>
      <c r="NGT95" s="31"/>
      <c r="NGU95" s="15">
        <v>30</v>
      </c>
      <c r="NGV95" s="15">
        <v>18.8</v>
      </c>
      <c r="NGW95" s="15">
        <v>11.2</v>
      </c>
      <c r="NGX95" s="16">
        <f t="shared" ref="NGX95" si="776">SUM(NGX94,)</f>
        <v>0</v>
      </c>
      <c r="NGY95" s="17" t="s">
        <v>23</v>
      </c>
      <c r="NGZ95" s="17" t="s">
        <v>23</v>
      </c>
      <c r="NHA95" s="18">
        <f t="shared" ref="NHA95:NJD95" si="777">SUM(NHA94)</f>
        <v>0</v>
      </c>
      <c r="NHB95" s="17">
        <f t="shared" si="777"/>
        <v>0</v>
      </c>
      <c r="NHC95" s="17">
        <f t="shared" si="777"/>
        <v>0</v>
      </c>
      <c r="NHD95" s="17">
        <f t="shared" si="777"/>
        <v>0</v>
      </c>
      <c r="NHE95" s="19">
        <f t="shared" si="777"/>
        <v>0</v>
      </c>
      <c r="NHF95" s="19">
        <f t="shared" si="777"/>
        <v>0</v>
      </c>
      <c r="NHG95" s="19">
        <f t="shared" si="777"/>
        <v>0</v>
      </c>
      <c r="NHH95" s="21">
        <f t="shared" si="777"/>
        <v>0</v>
      </c>
      <c r="NHI95" s="30" t="s">
        <v>39</v>
      </c>
      <c r="NHJ95" s="31"/>
      <c r="NHK95" s="15">
        <v>30</v>
      </c>
      <c r="NHL95" s="15">
        <v>18.8</v>
      </c>
      <c r="NHM95" s="15">
        <v>11.2</v>
      </c>
      <c r="NHN95" s="16">
        <f t="shared" ref="NHN95" si="778">SUM(NHN94,)</f>
        <v>0</v>
      </c>
      <c r="NHO95" s="17" t="s">
        <v>23</v>
      </c>
      <c r="NHP95" s="17" t="s">
        <v>23</v>
      </c>
      <c r="NHQ95" s="18">
        <f t="shared" si="777"/>
        <v>0</v>
      </c>
      <c r="NHR95" s="17">
        <f t="shared" si="777"/>
        <v>0</v>
      </c>
      <c r="NHS95" s="17">
        <f t="shared" si="777"/>
        <v>0</v>
      </c>
      <c r="NHT95" s="17">
        <f t="shared" si="777"/>
        <v>0</v>
      </c>
      <c r="NHU95" s="19">
        <f t="shared" si="777"/>
        <v>0</v>
      </c>
      <c r="NHV95" s="19">
        <f t="shared" si="777"/>
        <v>0</v>
      </c>
      <c r="NHW95" s="19">
        <f t="shared" si="777"/>
        <v>0</v>
      </c>
      <c r="NHX95" s="21">
        <f t="shared" si="777"/>
        <v>0</v>
      </c>
      <c r="NHY95" s="30" t="s">
        <v>39</v>
      </c>
      <c r="NHZ95" s="31"/>
      <c r="NIA95" s="15">
        <v>30</v>
      </c>
      <c r="NIB95" s="15">
        <v>18.8</v>
      </c>
      <c r="NIC95" s="15">
        <v>11.2</v>
      </c>
      <c r="NID95" s="16">
        <f t="shared" ref="NID95" si="779">SUM(NID94,)</f>
        <v>0</v>
      </c>
      <c r="NIE95" s="17" t="s">
        <v>23</v>
      </c>
      <c r="NIF95" s="17" t="s">
        <v>23</v>
      </c>
      <c r="NIG95" s="18">
        <f t="shared" si="777"/>
        <v>0</v>
      </c>
      <c r="NIH95" s="17">
        <f t="shared" si="777"/>
        <v>0</v>
      </c>
      <c r="NII95" s="17">
        <f t="shared" si="777"/>
        <v>0</v>
      </c>
      <c r="NIJ95" s="17">
        <f t="shared" si="777"/>
        <v>0</v>
      </c>
      <c r="NIK95" s="19">
        <f t="shared" si="777"/>
        <v>0</v>
      </c>
      <c r="NIL95" s="19">
        <f t="shared" si="777"/>
        <v>0</v>
      </c>
      <c r="NIM95" s="19">
        <f t="shared" si="777"/>
        <v>0</v>
      </c>
      <c r="NIN95" s="21">
        <f t="shared" si="777"/>
        <v>0</v>
      </c>
      <c r="NIO95" s="30" t="s">
        <v>39</v>
      </c>
      <c r="NIP95" s="31"/>
      <c r="NIQ95" s="15">
        <v>30</v>
      </c>
      <c r="NIR95" s="15">
        <v>18.8</v>
      </c>
      <c r="NIS95" s="15">
        <v>11.2</v>
      </c>
      <c r="NIT95" s="16">
        <f t="shared" ref="NIT95" si="780">SUM(NIT94,)</f>
        <v>0</v>
      </c>
      <c r="NIU95" s="17" t="s">
        <v>23</v>
      </c>
      <c r="NIV95" s="17" t="s">
        <v>23</v>
      </c>
      <c r="NIW95" s="18">
        <f t="shared" si="777"/>
        <v>0</v>
      </c>
      <c r="NIX95" s="17">
        <f t="shared" si="777"/>
        <v>0</v>
      </c>
      <c r="NIY95" s="17">
        <f t="shared" si="777"/>
        <v>0</v>
      </c>
      <c r="NIZ95" s="17">
        <f t="shared" si="777"/>
        <v>0</v>
      </c>
      <c r="NJA95" s="19">
        <f t="shared" si="777"/>
        <v>0</v>
      </c>
      <c r="NJB95" s="19">
        <f t="shared" si="777"/>
        <v>0</v>
      </c>
      <c r="NJC95" s="19">
        <f t="shared" si="777"/>
        <v>0</v>
      </c>
      <c r="NJD95" s="21">
        <f t="shared" si="777"/>
        <v>0</v>
      </c>
      <c r="NJE95" s="30" t="s">
        <v>39</v>
      </c>
      <c r="NJF95" s="31"/>
      <c r="NJG95" s="15">
        <v>30</v>
      </c>
      <c r="NJH95" s="15">
        <v>18.8</v>
      </c>
      <c r="NJI95" s="15">
        <v>11.2</v>
      </c>
      <c r="NJJ95" s="16">
        <f t="shared" ref="NJJ95" si="781">SUM(NJJ94,)</f>
        <v>0</v>
      </c>
      <c r="NJK95" s="17" t="s">
        <v>23</v>
      </c>
      <c r="NJL95" s="17" t="s">
        <v>23</v>
      </c>
      <c r="NJM95" s="18">
        <f t="shared" ref="NJM95:NLP95" si="782">SUM(NJM94)</f>
        <v>0</v>
      </c>
      <c r="NJN95" s="17">
        <f t="shared" si="782"/>
        <v>0</v>
      </c>
      <c r="NJO95" s="17">
        <f t="shared" si="782"/>
        <v>0</v>
      </c>
      <c r="NJP95" s="17">
        <f t="shared" si="782"/>
        <v>0</v>
      </c>
      <c r="NJQ95" s="19">
        <f t="shared" si="782"/>
        <v>0</v>
      </c>
      <c r="NJR95" s="19">
        <f t="shared" si="782"/>
        <v>0</v>
      </c>
      <c r="NJS95" s="19">
        <f t="shared" si="782"/>
        <v>0</v>
      </c>
      <c r="NJT95" s="21">
        <f t="shared" si="782"/>
        <v>0</v>
      </c>
      <c r="NJU95" s="30" t="s">
        <v>39</v>
      </c>
      <c r="NJV95" s="31"/>
      <c r="NJW95" s="15">
        <v>30</v>
      </c>
      <c r="NJX95" s="15">
        <v>18.8</v>
      </c>
      <c r="NJY95" s="15">
        <v>11.2</v>
      </c>
      <c r="NJZ95" s="16">
        <f t="shared" ref="NJZ95" si="783">SUM(NJZ94,)</f>
        <v>0</v>
      </c>
      <c r="NKA95" s="17" t="s">
        <v>23</v>
      </c>
      <c r="NKB95" s="17" t="s">
        <v>23</v>
      </c>
      <c r="NKC95" s="18">
        <f t="shared" si="782"/>
        <v>0</v>
      </c>
      <c r="NKD95" s="17">
        <f t="shared" si="782"/>
        <v>0</v>
      </c>
      <c r="NKE95" s="17">
        <f t="shared" si="782"/>
        <v>0</v>
      </c>
      <c r="NKF95" s="17">
        <f t="shared" si="782"/>
        <v>0</v>
      </c>
      <c r="NKG95" s="19">
        <f t="shared" si="782"/>
        <v>0</v>
      </c>
      <c r="NKH95" s="19">
        <f t="shared" si="782"/>
        <v>0</v>
      </c>
      <c r="NKI95" s="19">
        <f t="shared" si="782"/>
        <v>0</v>
      </c>
      <c r="NKJ95" s="21">
        <f t="shared" si="782"/>
        <v>0</v>
      </c>
      <c r="NKK95" s="30" t="s">
        <v>39</v>
      </c>
      <c r="NKL95" s="31"/>
      <c r="NKM95" s="15">
        <v>30</v>
      </c>
      <c r="NKN95" s="15">
        <v>18.8</v>
      </c>
      <c r="NKO95" s="15">
        <v>11.2</v>
      </c>
      <c r="NKP95" s="16">
        <f t="shared" ref="NKP95" si="784">SUM(NKP94,)</f>
        <v>0</v>
      </c>
      <c r="NKQ95" s="17" t="s">
        <v>23</v>
      </c>
      <c r="NKR95" s="17" t="s">
        <v>23</v>
      </c>
      <c r="NKS95" s="18">
        <f t="shared" si="782"/>
        <v>0</v>
      </c>
      <c r="NKT95" s="17">
        <f t="shared" si="782"/>
        <v>0</v>
      </c>
      <c r="NKU95" s="17">
        <f t="shared" si="782"/>
        <v>0</v>
      </c>
      <c r="NKV95" s="17">
        <f t="shared" si="782"/>
        <v>0</v>
      </c>
      <c r="NKW95" s="19">
        <f t="shared" si="782"/>
        <v>0</v>
      </c>
      <c r="NKX95" s="19">
        <f t="shared" si="782"/>
        <v>0</v>
      </c>
      <c r="NKY95" s="19">
        <f t="shared" si="782"/>
        <v>0</v>
      </c>
      <c r="NKZ95" s="21">
        <f t="shared" si="782"/>
        <v>0</v>
      </c>
      <c r="NLA95" s="30" t="s">
        <v>39</v>
      </c>
      <c r="NLB95" s="31"/>
      <c r="NLC95" s="15">
        <v>30</v>
      </c>
      <c r="NLD95" s="15">
        <v>18.8</v>
      </c>
      <c r="NLE95" s="15">
        <v>11.2</v>
      </c>
      <c r="NLF95" s="16">
        <f t="shared" ref="NLF95" si="785">SUM(NLF94,)</f>
        <v>0</v>
      </c>
      <c r="NLG95" s="17" t="s">
        <v>23</v>
      </c>
      <c r="NLH95" s="17" t="s">
        <v>23</v>
      </c>
      <c r="NLI95" s="18">
        <f t="shared" si="782"/>
        <v>0</v>
      </c>
      <c r="NLJ95" s="17">
        <f t="shared" si="782"/>
        <v>0</v>
      </c>
      <c r="NLK95" s="17">
        <f t="shared" si="782"/>
        <v>0</v>
      </c>
      <c r="NLL95" s="17">
        <f t="shared" si="782"/>
        <v>0</v>
      </c>
      <c r="NLM95" s="19">
        <f t="shared" si="782"/>
        <v>0</v>
      </c>
      <c r="NLN95" s="19">
        <f t="shared" si="782"/>
        <v>0</v>
      </c>
      <c r="NLO95" s="19">
        <f t="shared" si="782"/>
        <v>0</v>
      </c>
      <c r="NLP95" s="21">
        <f t="shared" si="782"/>
        <v>0</v>
      </c>
      <c r="NLQ95" s="30" t="s">
        <v>39</v>
      </c>
      <c r="NLR95" s="31"/>
      <c r="NLS95" s="15">
        <v>30</v>
      </c>
      <c r="NLT95" s="15">
        <v>18.8</v>
      </c>
      <c r="NLU95" s="15">
        <v>11.2</v>
      </c>
      <c r="NLV95" s="16">
        <f t="shared" ref="NLV95" si="786">SUM(NLV94,)</f>
        <v>0</v>
      </c>
      <c r="NLW95" s="17" t="s">
        <v>23</v>
      </c>
      <c r="NLX95" s="17" t="s">
        <v>23</v>
      </c>
      <c r="NLY95" s="18">
        <f t="shared" ref="NLY95:NOB95" si="787">SUM(NLY94)</f>
        <v>0</v>
      </c>
      <c r="NLZ95" s="17">
        <f t="shared" si="787"/>
        <v>0</v>
      </c>
      <c r="NMA95" s="17">
        <f t="shared" si="787"/>
        <v>0</v>
      </c>
      <c r="NMB95" s="17">
        <f t="shared" si="787"/>
        <v>0</v>
      </c>
      <c r="NMC95" s="19">
        <f t="shared" si="787"/>
        <v>0</v>
      </c>
      <c r="NMD95" s="19">
        <f t="shared" si="787"/>
        <v>0</v>
      </c>
      <c r="NME95" s="19">
        <f t="shared" si="787"/>
        <v>0</v>
      </c>
      <c r="NMF95" s="21">
        <f t="shared" si="787"/>
        <v>0</v>
      </c>
      <c r="NMG95" s="30" t="s">
        <v>39</v>
      </c>
      <c r="NMH95" s="31"/>
      <c r="NMI95" s="15">
        <v>30</v>
      </c>
      <c r="NMJ95" s="15">
        <v>18.8</v>
      </c>
      <c r="NMK95" s="15">
        <v>11.2</v>
      </c>
      <c r="NML95" s="16">
        <f t="shared" ref="NML95" si="788">SUM(NML94,)</f>
        <v>0</v>
      </c>
      <c r="NMM95" s="17" t="s">
        <v>23</v>
      </c>
      <c r="NMN95" s="17" t="s">
        <v>23</v>
      </c>
      <c r="NMO95" s="18">
        <f t="shared" si="787"/>
        <v>0</v>
      </c>
      <c r="NMP95" s="17">
        <f t="shared" si="787"/>
        <v>0</v>
      </c>
      <c r="NMQ95" s="17">
        <f t="shared" si="787"/>
        <v>0</v>
      </c>
      <c r="NMR95" s="17">
        <f t="shared" si="787"/>
        <v>0</v>
      </c>
      <c r="NMS95" s="19">
        <f t="shared" si="787"/>
        <v>0</v>
      </c>
      <c r="NMT95" s="19">
        <f t="shared" si="787"/>
        <v>0</v>
      </c>
      <c r="NMU95" s="19">
        <f t="shared" si="787"/>
        <v>0</v>
      </c>
      <c r="NMV95" s="21">
        <f t="shared" si="787"/>
        <v>0</v>
      </c>
      <c r="NMW95" s="30" t="s">
        <v>39</v>
      </c>
      <c r="NMX95" s="31"/>
      <c r="NMY95" s="15">
        <v>30</v>
      </c>
      <c r="NMZ95" s="15">
        <v>18.8</v>
      </c>
      <c r="NNA95" s="15">
        <v>11.2</v>
      </c>
      <c r="NNB95" s="16">
        <f t="shared" ref="NNB95" si="789">SUM(NNB94,)</f>
        <v>0</v>
      </c>
      <c r="NNC95" s="17" t="s">
        <v>23</v>
      </c>
      <c r="NND95" s="17" t="s">
        <v>23</v>
      </c>
      <c r="NNE95" s="18">
        <f t="shared" si="787"/>
        <v>0</v>
      </c>
      <c r="NNF95" s="17">
        <f t="shared" si="787"/>
        <v>0</v>
      </c>
      <c r="NNG95" s="17">
        <f t="shared" si="787"/>
        <v>0</v>
      </c>
      <c r="NNH95" s="17">
        <f t="shared" si="787"/>
        <v>0</v>
      </c>
      <c r="NNI95" s="19">
        <f t="shared" si="787"/>
        <v>0</v>
      </c>
      <c r="NNJ95" s="19">
        <f t="shared" si="787"/>
        <v>0</v>
      </c>
      <c r="NNK95" s="19">
        <f t="shared" si="787"/>
        <v>0</v>
      </c>
      <c r="NNL95" s="21">
        <f t="shared" si="787"/>
        <v>0</v>
      </c>
      <c r="NNM95" s="30" t="s">
        <v>39</v>
      </c>
      <c r="NNN95" s="31"/>
      <c r="NNO95" s="15">
        <v>30</v>
      </c>
      <c r="NNP95" s="15">
        <v>18.8</v>
      </c>
      <c r="NNQ95" s="15">
        <v>11.2</v>
      </c>
      <c r="NNR95" s="16">
        <f t="shared" ref="NNR95" si="790">SUM(NNR94,)</f>
        <v>0</v>
      </c>
      <c r="NNS95" s="17" t="s">
        <v>23</v>
      </c>
      <c r="NNT95" s="17" t="s">
        <v>23</v>
      </c>
      <c r="NNU95" s="18">
        <f t="shared" si="787"/>
        <v>0</v>
      </c>
      <c r="NNV95" s="17">
        <f t="shared" si="787"/>
        <v>0</v>
      </c>
      <c r="NNW95" s="17">
        <f t="shared" si="787"/>
        <v>0</v>
      </c>
      <c r="NNX95" s="17">
        <f t="shared" si="787"/>
        <v>0</v>
      </c>
      <c r="NNY95" s="19">
        <f t="shared" si="787"/>
        <v>0</v>
      </c>
      <c r="NNZ95" s="19">
        <f t="shared" si="787"/>
        <v>0</v>
      </c>
      <c r="NOA95" s="19">
        <f t="shared" si="787"/>
        <v>0</v>
      </c>
      <c r="NOB95" s="21">
        <f t="shared" si="787"/>
        <v>0</v>
      </c>
      <c r="NOC95" s="30" t="s">
        <v>39</v>
      </c>
      <c r="NOD95" s="31"/>
      <c r="NOE95" s="15">
        <v>30</v>
      </c>
      <c r="NOF95" s="15">
        <v>18.8</v>
      </c>
      <c r="NOG95" s="15">
        <v>11.2</v>
      </c>
      <c r="NOH95" s="16">
        <f t="shared" ref="NOH95" si="791">SUM(NOH94,)</f>
        <v>0</v>
      </c>
      <c r="NOI95" s="17" t="s">
        <v>23</v>
      </c>
      <c r="NOJ95" s="17" t="s">
        <v>23</v>
      </c>
      <c r="NOK95" s="18">
        <f t="shared" ref="NOK95:NQN95" si="792">SUM(NOK94)</f>
        <v>0</v>
      </c>
      <c r="NOL95" s="17">
        <f t="shared" si="792"/>
        <v>0</v>
      </c>
      <c r="NOM95" s="17">
        <f t="shared" si="792"/>
        <v>0</v>
      </c>
      <c r="NON95" s="17">
        <f t="shared" si="792"/>
        <v>0</v>
      </c>
      <c r="NOO95" s="19">
        <f t="shared" si="792"/>
        <v>0</v>
      </c>
      <c r="NOP95" s="19">
        <f t="shared" si="792"/>
        <v>0</v>
      </c>
      <c r="NOQ95" s="19">
        <f t="shared" si="792"/>
        <v>0</v>
      </c>
      <c r="NOR95" s="21">
        <f t="shared" si="792"/>
        <v>0</v>
      </c>
      <c r="NOS95" s="30" t="s">
        <v>39</v>
      </c>
      <c r="NOT95" s="31"/>
      <c r="NOU95" s="15">
        <v>30</v>
      </c>
      <c r="NOV95" s="15">
        <v>18.8</v>
      </c>
      <c r="NOW95" s="15">
        <v>11.2</v>
      </c>
      <c r="NOX95" s="16">
        <f t="shared" ref="NOX95" si="793">SUM(NOX94,)</f>
        <v>0</v>
      </c>
      <c r="NOY95" s="17" t="s">
        <v>23</v>
      </c>
      <c r="NOZ95" s="17" t="s">
        <v>23</v>
      </c>
      <c r="NPA95" s="18">
        <f t="shared" si="792"/>
        <v>0</v>
      </c>
      <c r="NPB95" s="17">
        <f t="shared" si="792"/>
        <v>0</v>
      </c>
      <c r="NPC95" s="17">
        <f t="shared" si="792"/>
        <v>0</v>
      </c>
      <c r="NPD95" s="17">
        <f t="shared" si="792"/>
        <v>0</v>
      </c>
      <c r="NPE95" s="19">
        <f t="shared" si="792"/>
        <v>0</v>
      </c>
      <c r="NPF95" s="19">
        <f t="shared" si="792"/>
        <v>0</v>
      </c>
      <c r="NPG95" s="19">
        <f t="shared" si="792"/>
        <v>0</v>
      </c>
      <c r="NPH95" s="21">
        <f t="shared" si="792"/>
        <v>0</v>
      </c>
      <c r="NPI95" s="30" t="s">
        <v>39</v>
      </c>
      <c r="NPJ95" s="31"/>
      <c r="NPK95" s="15">
        <v>30</v>
      </c>
      <c r="NPL95" s="15">
        <v>18.8</v>
      </c>
      <c r="NPM95" s="15">
        <v>11.2</v>
      </c>
      <c r="NPN95" s="16">
        <f t="shared" ref="NPN95" si="794">SUM(NPN94,)</f>
        <v>0</v>
      </c>
      <c r="NPO95" s="17" t="s">
        <v>23</v>
      </c>
      <c r="NPP95" s="17" t="s">
        <v>23</v>
      </c>
      <c r="NPQ95" s="18">
        <f t="shared" si="792"/>
        <v>0</v>
      </c>
      <c r="NPR95" s="17">
        <f t="shared" si="792"/>
        <v>0</v>
      </c>
      <c r="NPS95" s="17">
        <f t="shared" si="792"/>
        <v>0</v>
      </c>
      <c r="NPT95" s="17">
        <f t="shared" si="792"/>
        <v>0</v>
      </c>
      <c r="NPU95" s="19">
        <f t="shared" si="792"/>
        <v>0</v>
      </c>
      <c r="NPV95" s="19">
        <f t="shared" si="792"/>
        <v>0</v>
      </c>
      <c r="NPW95" s="19">
        <f t="shared" si="792"/>
        <v>0</v>
      </c>
      <c r="NPX95" s="21">
        <f t="shared" si="792"/>
        <v>0</v>
      </c>
      <c r="NPY95" s="30" t="s">
        <v>39</v>
      </c>
      <c r="NPZ95" s="31"/>
      <c r="NQA95" s="15">
        <v>30</v>
      </c>
      <c r="NQB95" s="15">
        <v>18.8</v>
      </c>
      <c r="NQC95" s="15">
        <v>11.2</v>
      </c>
      <c r="NQD95" s="16">
        <f t="shared" ref="NQD95" si="795">SUM(NQD94,)</f>
        <v>0</v>
      </c>
      <c r="NQE95" s="17" t="s">
        <v>23</v>
      </c>
      <c r="NQF95" s="17" t="s">
        <v>23</v>
      </c>
      <c r="NQG95" s="18">
        <f t="shared" si="792"/>
        <v>0</v>
      </c>
      <c r="NQH95" s="17">
        <f t="shared" si="792"/>
        <v>0</v>
      </c>
      <c r="NQI95" s="17">
        <f t="shared" si="792"/>
        <v>0</v>
      </c>
      <c r="NQJ95" s="17">
        <f t="shared" si="792"/>
        <v>0</v>
      </c>
      <c r="NQK95" s="19">
        <f t="shared" si="792"/>
        <v>0</v>
      </c>
      <c r="NQL95" s="19">
        <f t="shared" si="792"/>
        <v>0</v>
      </c>
      <c r="NQM95" s="19">
        <f t="shared" si="792"/>
        <v>0</v>
      </c>
      <c r="NQN95" s="21">
        <f t="shared" si="792"/>
        <v>0</v>
      </c>
      <c r="NQO95" s="30" t="s">
        <v>39</v>
      </c>
      <c r="NQP95" s="31"/>
      <c r="NQQ95" s="15">
        <v>30</v>
      </c>
      <c r="NQR95" s="15">
        <v>18.8</v>
      </c>
      <c r="NQS95" s="15">
        <v>11.2</v>
      </c>
      <c r="NQT95" s="16">
        <f t="shared" ref="NQT95" si="796">SUM(NQT94,)</f>
        <v>0</v>
      </c>
      <c r="NQU95" s="17" t="s">
        <v>23</v>
      </c>
      <c r="NQV95" s="17" t="s">
        <v>23</v>
      </c>
      <c r="NQW95" s="18">
        <f t="shared" ref="NQW95:NSZ95" si="797">SUM(NQW94)</f>
        <v>0</v>
      </c>
      <c r="NQX95" s="17">
        <f t="shared" si="797"/>
        <v>0</v>
      </c>
      <c r="NQY95" s="17">
        <f t="shared" si="797"/>
        <v>0</v>
      </c>
      <c r="NQZ95" s="17">
        <f t="shared" si="797"/>
        <v>0</v>
      </c>
      <c r="NRA95" s="19">
        <f t="shared" si="797"/>
        <v>0</v>
      </c>
      <c r="NRB95" s="19">
        <f t="shared" si="797"/>
        <v>0</v>
      </c>
      <c r="NRC95" s="19">
        <f t="shared" si="797"/>
        <v>0</v>
      </c>
      <c r="NRD95" s="21">
        <f t="shared" si="797"/>
        <v>0</v>
      </c>
      <c r="NRE95" s="30" t="s">
        <v>39</v>
      </c>
      <c r="NRF95" s="31"/>
      <c r="NRG95" s="15">
        <v>30</v>
      </c>
      <c r="NRH95" s="15">
        <v>18.8</v>
      </c>
      <c r="NRI95" s="15">
        <v>11.2</v>
      </c>
      <c r="NRJ95" s="16">
        <f t="shared" ref="NRJ95" si="798">SUM(NRJ94,)</f>
        <v>0</v>
      </c>
      <c r="NRK95" s="17" t="s">
        <v>23</v>
      </c>
      <c r="NRL95" s="17" t="s">
        <v>23</v>
      </c>
      <c r="NRM95" s="18">
        <f t="shared" si="797"/>
        <v>0</v>
      </c>
      <c r="NRN95" s="17">
        <f t="shared" si="797"/>
        <v>0</v>
      </c>
      <c r="NRO95" s="17">
        <f t="shared" si="797"/>
        <v>0</v>
      </c>
      <c r="NRP95" s="17">
        <f t="shared" si="797"/>
        <v>0</v>
      </c>
      <c r="NRQ95" s="19">
        <f t="shared" si="797"/>
        <v>0</v>
      </c>
      <c r="NRR95" s="19">
        <f t="shared" si="797"/>
        <v>0</v>
      </c>
      <c r="NRS95" s="19">
        <f t="shared" si="797"/>
        <v>0</v>
      </c>
      <c r="NRT95" s="21">
        <f t="shared" si="797"/>
        <v>0</v>
      </c>
      <c r="NRU95" s="30" t="s">
        <v>39</v>
      </c>
      <c r="NRV95" s="31"/>
      <c r="NRW95" s="15">
        <v>30</v>
      </c>
      <c r="NRX95" s="15">
        <v>18.8</v>
      </c>
      <c r="NRY95" s="15">
        <v>11.2</v>
      </c>
      <c r="NRZ95" s="16">
        <f t="shared" ref="NRZ95" si="799">SUM(NRZ94,)</f>
        <v>0</v>
      </c>
      <c r="NSA95" s="17" t="s">
        <v>23</v>
      </c>
      <c r="NSB95" s="17" t="s">
        <v>23</v>
      </c>
      <c r="NSC95" s="18">
        <f t="shared" si="797"/>
        <v>0</v>
      </c>
      <c r="NSD95" s="17">
        <f t="shared" si="797"/>
        <v>0</v>
      </c>
      <c r="NSE95" s="17">
        <f t="shared" si="797"/>
        <v>0</v>
      </c>
      <c r="NSF95" s="17">
        <f t="shared" si="797"/>
        <v>0</v>
      </c>
      <c r="NSG95" s="19">
        <f t="shared" si="797"/>
        <v>0</v>
      </c>
      <c r="NSH95" s="19">
        <f t="shared" si="797"/>
        <v>0</v>
      </c>
      <c r="NSI95" s="19">
        <f t="shared" si="797"/>
        <v>0</v>
      </c>
      <c r="NSJ95" s="21">
        <f t="shared" si="797"/>
        <v>0</v>
      </c>
      <c r="NSK95" s="30" t="s">
        <v>39</v>
      </c>
      <c r="NSL95" s="31"/>
      <c r="NSM95" s="15">
        <v>30</v>
      </c>
      <c r="NSN95" s="15">
        <v>18.8</v>
      </c>
      <c r="NSO95" s="15">
        <v>11.2</v>
      </c>
      <c r="NSP95" s="16">
        <f t="shared" ref="NSP95" si="800">SUM(NSP94,)</f>
        <v>0</v>
      </c>
      <c r="NSQ95" s="17" t="s">
        <v>23</v>
      </c>
      <c r="NSR95" s="17" t="s">
        <v>23</v>
      </c>
      <c r="NSS95" s="18">
        <f t="shared" si="797"/>
        <v>0</v>
      </c>
      <c r="NST95" s="17">
        <f t="shared" si="797"/>
        <v>0</v>
      </c>
      <c r="NSU95" s="17">
        <f t="shared" si="797"/>
        <v>0</v>
      </c>
      <c r="NSV95" s="17">
        <f t="shared" si="797"/>
        <v>0</v>
      </c>
      <c r="NSW95" s="19">
        <f t="shared" si="797"/>
        <v>0</v>
      </c>
      <c r="NSX95" s="19">
        <f t="shared" si="797"/>
        <v>0</v>
      </c>
      <c r="NSY95" s="19">
        <f t="shared" si="797"/>
        <v>0</v>
      </c>
      <c r="NSZ95" s="21">
        <f t="shared" si="797"/>
        <v>0</v>
      </c>
      <c r="NTA95" s="30" t="s">
        <v>39</v>
      </c>
      <c r="NTB95" s="31"/>
      <c r="NTC95" s="15">
        <v>30</v>
      </c>
      <c r="NTD95" s="15">
        <v>18.8</v>
      </c>
      <c r="NTE95" s="15">
        <v>11.2</v>
      </c>
      <c r="NTF95" s="16">
        <f t="shared" ref="NTF95" si="801">SUM(NTF94,)</f>
        <v>0</v>
      </c>
      <c r="NTG95" s="17" t="s">
        <v>23</v>
      </c>
      <c r="NTH95" s="17" t="s">
        <v>23</v>
      </c>
      <c r="NTI95" s="18">
        <f t="shared" ref="NTI95:NVL95" si="802">SUM(NTI94)</f>
        <v>0</v>
      </c>
      <c r="NTJ95" s="17">
        <f t="shared" si="802"/>
        <v>0</v>
      </c>
      <c r="NTK95" s="17">
        <f t="shared" si="802"/>
        <v>0</v>
      </c>
      <c r="NTL95" s="17">
        <f t="shared" si="802"/>
        <v>0</v>
      </c>
      <c r="NTM95" s="19">
        <f t="shared" si="802"/>
        <v>0</v>
      </c>
      <c r="NTN95" s="19">
        <f t="shared" si="802"/>
        <v>0</v>
      </c>
      <c r="NTO95" s="19">
        <f t="shared" si="802"/>
        <v>0</v>
      </c>
      <c r="NTP95" s="21">
        <f t="shared" si="802"/>
        <v>0</v>
      </c>
      <c r="NTQ95" s="30" t="s">
        <v>39</v>
      </c>
      <c r="NTR95" s="31"/>
      <c r="NTS95" s="15">
        <v>30</v>
      </c>
      <c r="NTT95" s="15">
        <v>18.8</v>
      </c>
      <c r="NTU95" s="15">
        <v>11.2</v>
      </c>
      <c r="NTV95" s="16">
        <f t="shared" ref="NTV95" si="803">SUM(NTV94,)</f>
        <v>0</v>
      </c>
      <c r="NTW95" s="17" t="s">
        <v>23</v>
      </c>
      <c r="NTX95" s="17" t="s">
        <v>23</v>
      </c>
      <c r="NTY95" s="18">
        <f t="shared" si="802"/>
        <v>0</v>
      </c>
      <c r="NTZ95" s="17">
        <f t="shared" si="802"/>
        <v>0</v>
      </c>
      <c r="NUA95" s="17">
        <f t="shared" si="802"/>
        <v>0</v>
      </c>
      <c r="NUB95" s="17">
        <f t="shared" si="802"/>
        <v>0</v>
      </c>
      <c r="NUC95" s="19">
        <f t="shared" si="802"/>
        <v>0</v>
      </c>
      <c r="NUD95" s="19">
        <f t="shared" si="802"/>
        <v>0</v>
      </c>
      <c r="NUE95" s="19">
        <f t="shared" si="802"/>
        <v>0</v>
      </c>
      <c r="NUF95" s="21">
        <f t="shared" si="802"/>
        <v>0</v>
      </c>
      <c r="NUG95" s="30" t="s">
        <v>39</v>
      </c>
      <c r="NUH95" s="31"/>
      <c r="NUI95" s="15">
        <v>30</v>
      </c>
      <c r="NUJ95" s="15">
        <v>18.8</v>
      </c>
      <c r="NUK95" s="15">
        <v>11.2</v>
      </c>
      <c r="NUL95" s="16">
        <f t="shared" ref="NUL95" si="804">SUM(NUL94,)</f>
        <v>0</v>
      </c>
      <c r="NUM95" s="17" t="s">
        <v>23</v>
      </c>
      <c r="NUN95" s="17" t="s">
        <v>23</v>
      </c>
      <c r="NUO95" s="18">
        <f t="shared" si="802"/>
        <v>0</v>
      </c>
      <c r="NUP95" s="17">
        <f t="shared" si="802"/>
        <v>0</v>
      </c>
      <c r="NUQ95" s="17">
        <f t="shared" si="802"/>
        <v>0</v>
      </c>
      <c r="NUR95" s="17">
        <f t="shared" si="802"/>
        <v>0</v>
      </c>
      <c r="NUS95" s="19">
        <f t="shared" si="802"/>
        <v>0</v>
      </c>
      <c r="NUT95" s="19">
        <f t="shared" si="802"/>
        <v>0</v>
      </c>
      <c r="NUU95" s="19">
        <f t="shared" si="802"/>
        <v>0</v>
      </c>
      <c r="NUV95" s="21">
        <f t="shared" si="802"/>
        <v>0</v>
      </c>
      <c r="NUW95" s="30" t="s">
        <v>39</v>
      </c>
      <c r="NUX95" s="31"/>
      <c r="NUY95" s="15">
        <v>30</v>
      </c>
      <c r="NUZ95" s="15">
        <v>18.8</v>
      </c>
      <c r="NVA95" s="15">
        <v>11.2</v>
      </c>
      <c r="NVB95" s="16">
        <f t="shared" ref="NVB95" si="805">SUM(NVB94,)</f>
        <v>0</v>
      </c>
      <c r="NVC95" s="17" t="s">
        <v>23</v>
      </c>
      <c r="NVD95" s="17" t="s">
        <v>23</v>
      </c>
      <c r="NVE95" s="18">
        <f t="shared" si="802"/>
        <v>0</v>
      </c>
      <c r="NVF95" s="17">
        <f t="shared" si="802"/>
        <v>0</v>
      </c>
      <c r="NVG95" s="17">
        <f t="shared" si="802"/>
        <v>0</v>
      </c>
      <c r="NVH95" s="17">
        <f t="shared" si="802"/>
        <v>0</v>
      </c>
      <c r="NVI95" s="19">
        <f t="shared" si="802"/>
        <v>0</v>
      </c>
      <c r="NVJ95" s="19">
        <f t="shared" si="802"/>
        <v>0</v>
      </c>
      <c r="NVK95" s="19">
        <f t="shared" si="802"/>
        <v>0</v>
      </c>
      <c r="NVL95" s="21">
        <f t="shared" si="802"/>
        <v>0</v>
      </c>
      <c r="NVM95" s="30" t="s">
        <v>39</v>
      </c>
      <c r="NVN95" s="31"/>
      <c r="NVO95" s="15">
        <v>30</v>
      </c>
      <c r="NVP95" s="15">
        <v>18.8</v>
      </c>
      <c r="NVQ95" s="15">
        <v>11.2</v>
      </c>
      <c r="NVR95" s="16">
        <f t="shared" ref="NVR95" si="806">SUM(NVR94,)</f>
        <v>0</v>
      </c>
      <c r="NVS95" s="17" t="s">
        <v>23</v>
      </c>
      <c r="NVT95" s="17" t="s">
        <v>23</v>
      </c>
      <c r="NVU95" s="18">
        <f t="shared" ref="NVU95:NXX95" si="807">SUM(NVU94)</f>
        <v>0</v>
      </c>
      <c r="NVV95" s="17">
        <f t="shared" si="807"/>
        <v>0</v>
      </c>
      <c r="NVW95" s="17">
        <f t="shared" si="807"/>
        <v>0</v>
      </c>
      <c r="NVX95" s="17">
        <f t="shared" si="807"/>
        <v>0</v>
      </c>
      <c r="NVY95" s="19">
        <f t="shared" si="807"/>
        <v>0</v>
      </c>
      <c r="NVZ95" s="19">
        <f t="shared" si="807"/>
        <v>0</v>
      </c>
      <c r="NWA95" s="19">
        <f t="shared" si="807"/>
        <v>0</v>
      </c>
      <c r="NWB95" s="21">
        <f t="shared" si="807"/>
        <v>0</v>
      </c>
      <c r="NWC95" s="30" t="s">
        <v>39</v>
      </c>
      <c r="NWD95" s="31"/>
      <c r="NWE95" s="15">
        <v>30</v>
      </c>
      <c r="NWF95" s="15">
        <v>18.8</v>
      </c>
      <c r="NWG95" s="15">
        <v>11.2</v>
      </c>
      <c r="NWH95" s="16">
        <f t="shared" ref="NWH95" si="808">SUM(NWH94,)</f>
        <v>0</v>
      </c>
      <c r="NWI95" s="17" t="s">
        <v>23</v>
      </c>
      <c r="NWJ95" s="17" t="s">
        <v>23</v>
      </c>
      <c r="NWK95" s="18">
        <f t="shared" si="807"/>
        <v>0</v>
      </c>
      <c r="NWL95" s="17">
        <f t="shared" si="807"/>
        <v>0</v>
      </c>
      <c r="NWM95" s="17">
        <f t="shared" si="807"/>
        <v>0</v>
      </c>
      <c r="NWN95" s="17">
        <f t="shared" si="807"/>
        <v>0</v>
      </c>
      <c r="NWO95" s="19">
        <f t="shared" si="807"/>
        <v>0</v>
      </c>
      <c r="NWP95" s="19">
        <f t="shared" si="807"/>
        <v>0</v>
      </c>
      <c r="NWQ95" s="19">
        <f t="shared" si="807"/>
        <v>0</v>
      </c>
      <c r="NWR95" s="21">
        <f t="shared" si="807"/>
        <v>0</v>
      </c>
      <c r="NWS95" s="30" t="s">
        <v>39</v>
      </c>
      <c r="NWT95" s="31"/>
      <c r="NWU95" s="15">
        <v>30</v>
      </c>
      <c r="NWV95" s="15">
        <v>18.8</v>
      </c>
      <c r="NWW95" s="15">
        <v>11.2</v>
      </c>
      <c r="NWX95" s="16">
        <f t="shared" ref="NWX95" si="809">SUM(NWX94,)</f>
        <v>0</v>
      </c>
      <c r="NWY95" s="17" t="s">
        <v>23</v>
      </c>
      <c r="NWZ95" s="17" t="s">
        <v>23</v>
      </c>
      <c r="NXA95" s="18">
        <f t="shared" si="807"/>
        <v>0</v>
      </c>
      <c r="NXB95" s="17">
        <f t="shared" si="807"/>
        <v>0</v>
      </c>
      <c r="NXC95" s="17">
        <f t="shared" si="807"/>
        <v>0</v>
      </c>
      <c r="NXD95" s="17">
        <f t="shared" si="807"/>
        <v>0</v>
      </c>
      <c r="NXE95" s="19">
        <f t="shared" si="807"/>
        <v>0</v>
      </c>
      <c r="NXF95" s="19">
        <f t="shared" si="807"/>
        <v>0</v>
      </c>
      <c r="NXG95" s="19">
        <f t="shared" si="807"/>
        <v>0</v>
      </c>
      <c r="NXH95" s="21">
        <f t="shared" si="807"/>
        <v>0</v>
      </c>
      <c r="NXI95" s="30" t="s">
        <v>39</v>
      </c>
      <c r="NXJ95" s="31"/>
      <c r="NXK95" s="15">
        <v>30</v>
      </c>
      <c r="NXL95" s="15">
        <v>18.8</v>
      </c>
      <c r="NXM95" s="15">
        <v>11.2</v>
      </c>
      <c r="NXN95" s="16">
        <f t="shared" ref="NXN95" si="810">SUM(NXN94,)</f>
        <v>0</v>
      </c>
      <c r="NXO95" s="17" t="s">
        <v>23</v>
      </c>
      <c r="NXP95" s="17" t="s">
        <v>23</v>
      </c>
      <c r="NXQ95" s="18">
        <f t="shared" si="807"/>
        <v>0</v>
      </c>
      <c r="NXR95" s="17">
        <f t="shared" si="807"/>
        <v>0</v>
      </c>
      <c r="NXS95" s="17">
        <f t="shared" si="807"/>
        <v>0</v>
      </c>
      <c r="NXT95" s="17">
        <f t="shared" si="807"/>
        <v>0</v>
      </c>
      <c r="NXU95" s="19">
        <f t="shared" si="807"/>
        <v>0</v>
      </c>
      <c r="NXV95" s="19">
        <f t="shared" si="807"/>
        <v>0</v>
      </c>
      <c r="NXW95" s="19">
        <f t="shared" si="807"/>
        <v>0</v>
      </c>
      <c r="NXX95" s="21">
        <f t="shared" si="807"/>
        <v>0</v>
      </c>
      <c r="NXY95" s="30" t="s">
        <v>39</v>
      </c>
      <c r="NXZ95" s="31"/>
      <c r="NYA95" s="15">
        <v>30</v>
      </c>
      <c r="NYB95" s="15">
        <v>18.8</v>
      </c>
      <c r="NYC95" s="15">
        <v>11.2</v>
      </c>
      <c r="NYD95" s="16">
        <f t="shared" ref="NYD95" si="811">SUM(NYD94,)</f>
        <v>0</v>
      </c>
      <c r="NYE95" s="17" t="s">
        <v>23</v>
      </c>
      <c r="NYF95" s="17" t="s">
        <v>23</v>
      </c>
      <c r="NYG95" s="18">
        <f t="shared" ref="NYG95:OAJ95" si="812">SUM(NYG94)</f>
        <v>0</v>
      </c>
      <c r="NYH95" s="17">
        <f t="shared" si="812"/>
        <v>0</v>
      </c>
      <c r="NYI95" s="17">
        <f t="shared" si="812"/>
        <v>0</v>
      </c>
      <c r="NYJ95" s="17">
        <f t="shared" si="812"/>
        <v>0</v>
      </c>
      <c r="NYK95" s="19">
        <f t="shared" si="812"/>
        <v>0</v>
      </c>
      <c r="NYL95" s="19">
        <f t="shared" si="812"/>
        <v>0</v>
      </c>
      <c r="NYM95" s="19">
        <f t="shared" si="812"/>
        <v>0</v>
      </c>
      <c r="NYN95" s="21">
        <f t="shared" si="812"/>
        <v>0</v>
      </c>
      <c r="NYO95" s="30" t="s">
        <v>39</v>
      </c>
      <c r="NYP95" s="31"/>
      <c r="NYQ95" s="15">
        <v>30</v>
      </c>
      <c r="NYR95" s="15">
        <v>18.8</v>
      </c>
      <c r="NYS95" s="15">
        <v>11.2</v>
      </c>
      <c r="NYT95" s="16">
        <f t="shared" ref="NYT95" si="813">SUM(NYT94,)</f>
        <v>0</v>
      </c>
      <c r="NYU95" s="17" t="s">
        <v>23</v>
      </c>
      <c r="NYV95" s="17" t="s">
        <v>23</v>
      </c>
      <c r="NYW95" s="18">
        <f t="shared" si="812"/>
        <v>0</v>
      </c>
      <c r="NYX95" s="17">
        <f t="shared" si="812"/>
        <v>0</v>
      </c>
      <c r="NYY95" s="17">
        <f t="shared" si="812"/>
        <v>0</v>
      </c>
      <c r="NYZ95" s="17">
        <f t="shared" si="812"/>
        <v>0</v>
      </c>
      <c r="NZA95" s="19">
        <f t="shared" si="812"/>
        <v>0</v>
      </c>
      <c r="NZB95" s="19">
        <f t="shared" si="812"/>
        <v>0</v>
      </c>
      <c r="NZC95" s="19">
        <f t="shared" si="812"/>
        <v>0</v>
      </c>
      <c r="NZD95" s="21">
        <f t="shared" si="812"/>
        <v>0</v>
      </c>
      <c r="NZE95" s="30" t="s">
        <v>39</v>
      </c>
      <c r="NZF95" s="31"/>
      <c r="NZG95" s="15">
        <v>30</v>
      </c>
      <c r="NZH95" s="15">
        <v>18.8</v>
      </c>
      <c r="NZI95" s="15">
        <v>11.2</v>
      </c>
      <c r="NZJ95" s="16">
        <f t="shared" ref="NZJ95" si="814">SUM(NZJ94,)</f>
        <v>0</v>
      </c>
      <c r="NZK95" s="17" t="s">
        <v>23</v>
      </c>
      <c r="NZL95" s="17" t="s">
        <v>23</v>
      </c>
      <c r="NZM95" s="18">
        <f t="shared" si="812"/>
        <v>0</v>
      </c>
      <c r="NZN95" s="17">
        <f t="shared" si="812"/>
        <v>0</v>
      </c>
      <c r="NZO95" s="17">
        <f t="shared" si="812"/>
        <v>0</v>
      </c>
      <c r="NZP95" s="17">
        <f t="shared" si="812"/>
        <v>0</v>
      </c>
      <c r="NZQ95" s="19">
        <f t="shared" si="812"/>
        <v>0</v>
      </c>
      <c r="NZR95" s="19">
        <f t="shared" si="812"/>
        <v>0</v>
      </c>
      <c r="NZS95" s="19">
        <f t="shared" si="812"/>
        <v>0</v>
      </c>
      <c r="NZT95" s="21">
        <f t="shared" si="812"/>
        <v>0</v>
      </c>
      <c r="NZU95" s="30" t="s">
        <v>39</v>
      </c>
      <c r="NZV95" s="31"/>
      <c r="NZW95" s="15">
        <v>30</v>
      </c>
      <c r="NZX95" s="15">
        <v>18.8</v>
      </c>
      <c r="NZY95" s="15">
        <v>11.2</v>
      </c>
      <c r="NZZ95" s="16">
        <f t="shared" ref="NZZ95" si="815">SUM(NZZ94,)</f>
        <v>0</v>
      </c>
      <c r="OAA95" s="17" t="s">
        <v>23</v>
      </c>
      <c r="OAB95" s="17" t="s">
        <v>23</v>
      </c>
      <c r="OAC95" s="18">
        <f t="shared" si="812"/>
        <v>0</v>
      </c>
      <c r="OAD95" s="17">
        <f t="shared" si="812"/>
        <v>0</v>
      </c>
      <c r="OAE95" s="17">
        <f t="shared" si="812"/>
        <v>0</v>
      </c>
      <c r="OAF95" s="17">
        <f t="shared" si="812"/>
        <v>0</v>
      </c>
      <c r="OAG95" s="19">
        <f t="shared" si="812"/>
        <v>0</v>
      </c>
      <c r="OAH95" s="19">
        <f t="shared" si="812"/>
        <v>0</v>
      </c>
      <c r="OAI95" s="19">
        <f t="shared" si="812"/>
        <v>0</v>
      </c>
      <c r="OAJ95" s="21">
        <f t="shared" si="812"/>
        <v>0</v>
      </c>
      <c r="OAK95" s="30" t="s">
        <v>39</v>
      </c>
      <c r="OAL95" s="31"/>
      <c r="OAM95" s="15">
        <v>30</v>
      </c>
      <c r="OAN95" s="15">
        <v>18.8</v>
      </c>
      <c r="OAO95" s="15">
        <v>11.2</v>
      </c>
      <c r="OAP95" s="16">
        <f t="shared" ref="OAP95" si="816">SUM(OAP94,)</f>
        <v>0</v>
      </c>
      <c r="OAQ95" s="17" t="s">
        <v>23</v>
      </c>
      <c r="OAR95" s="17" t="s">
        <v>23</v>
      </c>
      <c r="OAS95" s="18">
        <f t="shared" ref="OAS95:OCV95" si="817">SUM(OAS94)</f>
        <v>0</v>
      </c>
      <c r="OAT95" s="17">
        <f t="shared" si="817"/>
        <v>0</v>
      </c>
      <c r="OAU95" s="17">
        <f t="shared" si="817"/>
        <v>0</v>
      </c>
      <c r="OAV95" s="17">
        <f t="shared" si="817"/>
        <v>0</v>
      </c>
      <c r="OAW95" s="19">
        <f t="shared" si="817"/>
        <v>0</v>
      </c>
      <c r="OAX95" s="19">
        <f t="shared" si="817"/>
        <v>0</v>
      </c>
      <c r="OAY95" s="19">
        <f t="shared" si="817"/>
        <v>0</v>
      </c>
      <c r="OAZ95" s="21">
        <f t="shared" si="817"/>
        <v>0</v>
      </c>
      <c r="OBA95" s="30" t="s">
        <v>39</v>
      </c>
      <c r="OBB95" s="31"/>
      <c r="OBC95" s="15">
        <v>30</v>
      </c>
      <c r="OBD95" s="15">
        <v>18.8</v>
      </c>
      <c r="OBE95" s="15">
        <v>11.2</v>
      </c>
      <c r="OBF95" s="16">
        <f t="shared" ref="OBF95" si="818">SUM(OBF94,)</f>
        <v>0</v>
      </c>
      <c r="OBG95" s="17" t="s">
        <v>23</v>
      </c>
      <c r="OBH95" s="17" t="s">
        <v>23</v>
      </c>
      <c r="OBI95" s="18">
        <f t="shared" si="817"/>
        <v>0</v>
      </c>
      <c r="OBJ95" s="17">
        <f t="shared" si="817"/>
        <v>0</v>
      </c>
      <c r="OBK95" s="17">
        <f t="shared" si="817"/>
        <v>0</v>
      </c>
      <c r="OBL95" s="17">
        <f t="shared" si="817"/>
        <v>0</v>
      </c>
      <c r="OBM95" s="19">
        <f t="shared" si="817"/>
        <v>0</v>
      </c>
      <c r="OBN95" s="19">
        <f t="shared" si="817"/>
        <v>0</v>
      </c>
      <c r="OBO95" s="19">
        <f t="shared" si="817"/>
        <v>0</v>
      </c>
      <c r="OBP95" s="21">
        <f t="shared" si="817"/>
        <v>0</v>
      </c>
      <c r="OBQ95" s="30" t="s">
        <v>39</v>
      </c>
      <c r="OBR95" s="31"/>
      <c r="OBS95" s="15">
        <v>30</v>
      </c>
      <c r="OBT95" s="15">
        <v>18.8</v>
      </c>
      <c r="OBU95" s="15">
        <v>11.2</v>
      </c>
      <c r="OBV95" s="16">
        <f t="shared" ref="OBV95" si="819">SUM(OBV94,)</f>
        <v>0</v>
      </c>
      <c r="OBW95" s="17" t="s">
        <v>23</v>
      </c>
      <c r="OBX95" s="17" t="s">
        <v>23</v>
      </c>
      <c r="OBY95" s="18">
        <f t="shared" si="817"/>
        <v>0</v>
      </c>
      <c r="OBZ95" s="17">
        <f t="shared" si="817"/>
        <v>0</v>
      </c>
      <c r="OCA95" s="17">
        <f t="shared" si="817"/>
        <v>0</v>
      </c>
      <c r="OCB95" s="17">
        <f t="shared" si="817"/>
        <v>0</v>
      </c>
      <c r="OCC95" s="19">
        <f t="shared" si="817"/>
        <v>0</v>
      </c>
      <c r="OCD95" s="19">
        <f t="shared" si="817"/>
        <v>0</v>
      </c>
      <c r="OCE95" s="19">
        <f t="shared" si="817"/>
        <v>0</v>
      </c>
      <c r="OCF95" s="21">
        <f t="shared" si="817"/>
        <v>0</v>
      </c>
      <c r="OCG95" s="30" t="s">
        <v>39</v>
      </c>
      <c r="OCH95" s="31"/>
      <c r="OCI95" s="15">
        <v>30</v>
      </c>
      <c r="OCJ95" s="15">
        <v>18.8</v>
      </c>
      <c r="OCK95" s="15">
        <v>11.2</v>
      </c>
      <c r="OCL95" s="16">
        <f t="shared" ref="OCL95" si="820">SUM(OCL94,)</f>
        <v>0</v>
      </c>
      <c r="OCM95" s="17" t="s">
        <v>23</v>
      </c>
      <c r="OCN95" s="17" t="s">
        <v>23</v>
      </c>
      <c r="OCO95" s="18">
        <f t="shared" si="817"/>
        <v>0</v>
      </c>
      <c r="OCP95" s="17">
        <f t="shared" si="817"/>
        <v>0</v>
      </c>
      <c r="OCQ95" s="17">
        <f t="shared" si="817"/>
        <v>0</v>
      </c>
      <c r="OCR95" s="17">
        <f t="shared" si="817"/>
        <v>0</v>
      </c>
      <c r="OCS95" s="19">
        <f t="shared" si="817"/>
        <v>0</v>
      </c>
      <c r="OCT95" s="19">
        <f t="shared" si="817"/>
        <v>0</v>
      </c>
      <c r="OCU95" s="19">
        <f t="shared" si="817"/>
        <v>0</v>
      </c>
      <c r="OCV95" s="21">
        <f t="shared" si="817"/>
        <v>0</v>
      </c>
      <c r="OCW95" s="30" t="s">
        <v>39</v>
      </c>
      <c r="OCX95" s="31"/>
      <c r="OCY95" s="15">
        <v>30</v>
      </c>
      <c r="OCZ95" s="15">
        <v>18.8</v>
      </c>
      <c r="ODA95" s="15">
        <v>11.2</v>
      </c>
      <c r="ODB95" s="16">
        <f t="shared" ref="ODB95" si="821">SUM(ODB94,)</f>
        <v>0</v>
      </c>
      <c r="ODC95" s="17" t="s">
        <v>23</v>
      </c>
      <c r="ODD95" s="17" t="s">
        <v>23</v>
      </c>
      <c r="ODE95" s="18">
        <f t="shared" ref="ODE95:OFH95" si="822">SUM(ODE94)</f>
        <v>0</v>
      </c>
      <c r="ODF95" s="17">
        <f t="shared" si="822"/>
        <v>0</v>
      </c>
      <c r="ODG95" s="17">
        <f t="shared" si="822"/>
        <v>0</v>
      </c>
      <c r="ODH95" s="17">
        <f t="shared" si="822"/>
        <v>0</v>
      </c>
      <c r="ODI95" s="19">
        <f t="shared" si="822"/>
        <v>0</v>
      </c>
      <c r="ODJ95" s="19">
        <f t="shared" si="822"/>
        <v>0</v>
      </c>
      <c r="ODK95" s="19">
        <f t="shared" si="822"/>
        <v>0</v>
      </c>
      <c r="ODL95" s="21">
        <f t="shared" si="822"/>
        <v>0</v>
      </c>
      <c r="ODM95" s="30" t="s">
        <v>39</v>
      </c>
      <c r="ODN95" s="31"/>
      <c r="ODO95" s="15">
        <v>30</v>
      </c>
      <c r="ODP95" s="15">
        <v>18.8</v>
      </c>
      <c r="ODQ95" s="15">
        <v>11.2</v>
      </c>
      <c r="ODR95" s="16">
        <f t="shared" ref="ODR95" si="823">SUM(ODR94,)</f>
        <v>0</v>
      </c>
      <c r="ODS95" s="17" t="s">
        <v>23</v>
      </c>
      <c r="ODT95" s="17" t="s">
        <v>23</v>
      </c>
      <c r="ODU95" s="18">
        <f t="shared" si="822"/>
        <v>0</v>
      </c>
      <c r="ODV95" s="17">
        <f t="shared" si="822"/>
        <v>0</v>
      </c>
      <c r="ODW95" s="17">
        <f t="shared" si="822"/>
        <v>0</v>
      </c>
      <c r="ODX95" s="17">
        <f t="shared" si="822"/>
        <v>0</v>
      </c>
      <c r="ODY95" s="19">
        <f t="shared" si="822"/>
        <v>0</v>
      </c>
      <c r="ODZ95" s="19">
        <f t="shared" si="822"/>
        <v>0</v>
      </c>
      <c r="OEA95" s="19">
        <f t="shared" si="822"/>
        <v>0</v>
      </c>
      <c r="OEB95" s="21">
        <f t="shared" si="822"/>
        <v>0</v>
      </c>
      <c r="OEC95" s="30" t="s">
        <v>39</v>
      </c>
      <c r="OED95" s="31"/>
      <c r="OEE95" s="15">
        <v>30</v>
      </c>
      <c r="OEF95" s="15">
        <v>18.8</v>
      </c>
      <c r="OEG95" s="15">
        <v>11.2</v>
      </c>
      <c r="OEH95" s="16">
        <f t="shared" ref="OEH95" si="824">SUM(OEH94,)</f>
        <v>0</v>
      </c>
      <c r="OEI95" s="17" t="s">
        <v>23</v>
      </c>
      <c r="OEJ95" s="17" t="s">
        <v>23</v>
      </c>
      <c r="OEK95" s="18">
        <f t="shared" si="822"/>
        <v>0</v>
      </c>
      <c r="OEL95" s="17">
        <f t="shared" si="822"/>
        <v>0</v>
      </c>
      <c r="OEM95" s="17">
        <f t="shared" si="822"/>
        <v>0</v>
      </c>
      <c r="OEN95" s="17">
        <f t="shared" si="822"/>
        <v>0</v>
      </c>
      <c r="OEO95" s="19">
        <f t="shared" si="822"/>
        <v>0</v>
      </c>
      <c r="OEP95" s="19">
        <f t="shared" si="822"/>
        <v>0</v>
      </c>
      <c r="OEQ95" s="19">
        <f t="shared" si="822"/>
        <v>0</v>
      </c>
      <c r="OER95" s="21">
        <f t="shared" si="822"/>
        <v>0</v>
      </c>
      <c r="OES95" s="30" t="s">
        <v>39</v>
      </c>
      <c r="OET95" s="31"/>
      <c r="OEU95" s="15">
        <v>30</v>
      </c>
      <c r="OEV95" s="15">
        <v>18.8</v>
      </c>
      <c r="OEW95" s="15">
        <v>11.2</v>
      </c>
      <c r="OEX95" s="16">
        <f t="shared" ref="OEX95" si="825">SUM(OEX94,)</f>
        <v>0</v>
      </c>
      <c r="OEY95" s="17" t="s">
        <v>23</v>
      </c>
      <c r="OEZ95" s="17" t="s">
        <v>23</v>
      </c>
      <c r="OFA95" s="18">
        <f t="shared" si="822"/>
        <v>0</v>
      </c>
      <c r="OFB95" s="17">
        <f t="shared" si="822"/>
        <v>0</v>
      </c>
      <c r="OFC95" s="17">
        <f t="shared" si="822"/>
        <v>0</v>
      </c>
      <c r="OFD95" s="17">
        <f t="shared" si="822"/>
        <v>0</v>
      </c>
      <c r="OFE95" s="19">
        <f t="shared" si="822"/>
        <v>0</v>
      </c>
      <c r="OFF95" s="19">
        <f t="shared" si="822"/>
        <v>0</v>
      </c>
      <c r="OFG95" s="19">
        <f t="shared" si="822"/>
        <v>0</v>
      </c>
      <c r="OFH95" s="21">
        <f t="shared" si="822"/>
        <v>0</v>
      </c>
      <c r="OFI95" s="30" t="s">
        <v>39</v>
      </c>
      <c r="OFJ95" s="31"/>
      <c r="OFK95" s="15">
        <v>30</v>
      </c>
      <c r="OFL95" s="15">
        <v>18.8</v>
      </c>
      <c r="OFM95" s="15">
        <v>11.2</v>
      </c>
      <c r="OFN95" s="16">
        <f t="shared" ref="OFN95" si="826">SUM(OFN94,)</f>
        <v>0</v>
      </c>
      <c r="OFO95" s="17" t="s">
        <v>23</v>
      </c>
      <c r="OFP95" s="17" t="s">
        <v>23</v>
      </c>
      <c r="OFQ95" s="18">
        <f t="shared" ref="OFQ95:OHT95" si="827">SUM(OFQ94)</f>
        <v>0</v>
      </c>
      <c r="OFR95" s="17">
        <f t="shared" si="827"/>
        <v>0</v>
      </c>
      <c r="OFS95" s="17">
        <f t="shared" si="827"/>
        <v>0</v>
      </c>
      <c r="OFT95" s="17">
        <f t="shared" si="827"/>
        <v>0</v>
      </c>
      <c r="OFU95" s="19">
        <f t="shared" si="827"/>
        <v>0</v>
      </c>
      <c r="OFV95" s="19">
        <f t="shared" si="827"/>
        <v>0</v>
      </c>
      <c r="OFW95" s="19">
        <f t="shared" si="827"/>
        <v>0</v>
      </c>
      <c r="OFX95" s="21">
        <f t="shared" si="827"/>
        <v>0</v>
      </c>
      <c r="OFY95" s="30" t="s">
        <v>39</v>
      </c>
      <c r="OFZ95" s="31"/>
      <c r="OGA95" s="15">
        <v>30</v>
      </c>
      <c r="OGB95" s="15">
        <v>18.8</v>
      </c>
      <c r="OGC95" s="15">
        <v>11.2</v>
      </c>
      <c r="OGD95" s="16">
        <f t="shared" ref="OGD95" si="828">SUM(OGD94,)</f>
        <v>0</v>
      </c>
      <c r="OGE95" s="17" t="s">
        <v>23</v>
      </c>
      <c r="OGF95" s="17" t="s">
        <v>23</v>
      </c>
      <c r="OGG95" s="18">
        <f t="shared" si="827"/>
        <v>0</v>
      </c>
      <c r="OGH95" s="17">
        <f t="shared" si="827"/>
        <v>0</v>
      </c>
      <c r="OGI95" s="17">
        <f t="shared" si="827"/>
        <v>0</v>
      </c>
      <c r="OGJ95" s="17">
        <f t="shared" si="827"/>
        <v>0</v>
      </c>
      <c r="OGK95" s="19">
        <f t="shared" si="827"/>
        <v>0</v>
      </c>
      <c r="OGL95" s="19">
        <f t="shared" si="827"/>
        <v>0</v>
      </c>
      <c r="OGM95" s="19">
        <f t="shared" si="827"/>
        <v>0</v>
      </c>
      <c r="OGN95" s="21">
        <f t="shared" si="827"/>
        <v>0</v>
      </c>
      <c r="OGO95" s="30" t="s">
        <v>39</v>
      </c>
      <c r="OGP95" s="31"/>
      <c r="OGQ95" s="15">
        <v>30</v>
      </c>
      <c r="OGR95" s="15">
        <v>18.8</v>
      </c>
      <c r="OGS95" s="15">
        <v>11.2</v>
      </c>
      <c r="OGT95" s="16">
        <f t="shared" ref="OGT95" si="829">SUM(OGT94,)</f>
        <v>0</v>
      </c>
      <c r="OGU95" s="17" t="s">
        <v>23</v>
      </c>
      <c r="OGV95" s="17" t="s">
        <v>23</v>
      </c>
      <c r="OGW95" s="18">
        <f t="shared" si="827"/>
        <v>0</v>
      </c>
      <c r="OGX95" s="17">
        <f t="shared" si="827"/>
        <v>0</v>
      </c>
      <c r="OGY95" s="17">
        <f t="shared" si="827"/>
        <v>0</v>
      </c>
      <c r="OGZ95" s="17">
        <f t="shared" si="827"/>
        <v>0</v>
      </c>
      <c r="OHA95" s="19">
        <f t="shared" si="827"/>
        <v>0</v>
      </c>
      <c r="OHB95" s="19">
        <f t="shared" si="827"/>
        <v>0</v>
      </c>
      <c r="OHC95" s="19">
        <f t="shared" si="827"/>
        <v>0</v>
      </c>
      <c r="OHD95" s="21">
        <f t="shared" si="827"/>
        <v>0</v>
      </c>
      <c r="OHE95" s="30" t="s">
        <v>39</v>
      </c>
      <c r="OHF95" s="31"/>
      <c r="OHG95" s="15">
        <v>30</v>
      </c>
      <c r="OHH95" s="15">
        <v>18.8</v>
      </c>
      <c r="OHI95" s="15">
        <v>11.2</v>
      </c>
      <c r="OHJ95" s="16">
        <f t="shared" ref="OHJ95" si="830">SUM(OHJ94,)</f>
        <v>0</v>
      </c>
      <c r="OHK95" s="17" t="s">
        <v>23</v>
      </c>
      <c r="OHL95" s="17" t="s">
        <v>23</v>
      </c>
      <c r="OHM95" s="18">
        <f t="shared" si="827"/>
        <v>0</v>
      </c>
      <c r="OHN95" s="17">
        <f t="shared" si="827"/>
        <v>0</v>
      </c>
      <c r="OHO95" s="17">
        <f t="shared" si="827"/>
        <v>0</v>
      </c>
      <c r="OHP95" s="17">
        <f t="shared" si="827"/>
        <v>0</v>
      </c>
      <c r="OHQ95" s="19">
        <f t="shared" si="827"/>
        <v>0</v>
      </c>
      <c r="OHR95" s="19">
        <f t="shared" si="827"/>
        <v>0</v>
      </c>
      <c r="OHS95" s="19">
        <f t="shared" si="827"/>
        <v>0</v>
      </c>
      <c r="OHT95" s="21">
        <f t="shared" si="827"/>
        <v>0</v>
      </c>
      <c r="OHU95" s="30" t="s">
        <v>39</v>
      </c>
      <c r="OHV95" s="31"/>
      <c r="OHW95" s="15">
        <v>30</v>
      </c>
      <c r="OHX95" s="15">
        <v>18.8</v>
      </c>
      <c r="OHY95" s="15">
        <v>11.2</v>
      </c>
      <c r="OHZ95" s="16">
        <f t="shared" ref="OHZ95" si="831">SUM(OHZ94,)</f>
        <v>0</v>
      </c>
      <c r="OIA95" s="17" t="s">
        <v>23</v>
      </c>
      <c r="OIB95" s="17" t="s">
        <v>23</v>
      </c>
      <c r="OIC95" s="18">
        <f t="shared" ref="OIC95:OKF95" si="832">SUM(OIC94)</f>
        <v>0</v>
      </c>
      <c r="OID95" s="17">
        <f t="shared" si="832"/>
        <v>0</v>
      </c>
      <c r="OIE95" s="17">
        <f t="shared" si="832"/>
        <v>0</v>
      </c>
      <c r="OIF95" s="17">
        <f t="shared" si="832"/>
        <v>0</v>
      </c>
      <c r="OIG95" s="19">
        <f t="shared" si="832"/>
        <v>0</v>
      </c>
      <c r="OIH95" s="19">
        <f t="shared" si="832"/>
        <v>0</v>
      </c>
      <c r="OII95" s="19">
        <f t="shared" si="832"/>
        <v>0</v>
      </c>
      <c r="OIJ95" s="21">
        <f t="shared" si="832"/>
        <v>0</v>
      </c>
      <c r="OIK95" s="30" t="s">
        <v>39</v>
      </c>
      <c r="OIL95" s="31"/>
      <c r="OIM95" s="15">
        <v>30</v>
      </c>
      <c r="OIN95" s="15">
        <v>18.8</v>
      </c>
      <c r="OIO95" s="15">
        <v>11.2</v>
      </c>
      <c r="OIP95" s="16">
        <f t="shared" ref="OIP95" si="833">SUM(OIP94,)</f>
        <v>0</v>
      </c>
      <c r="OIQ95" s="17" t="s">
        <v>23</v>
      </c>
      <c r="OIR95" s="17" t="s">
        <v>23</v>
      </c>
      <c r="OIS95" s="18">
        <f t="shared" si="832"/>
        <v>0</v>
      </c>
      <c r="OIT95" s="17">
        <f t="shared" si="832"/>
        <v>0</v>
      </c>
      <c r="OIU95" s="17">
        <f t="shared" si="832"/>
        <v>0</v>
      </c>
      <c r="OIV95" s="17">
        <f t="shared" si="832"/>
        <v>0</v>
      </c>
      <c r="OIW95" s="19">
        <f t="shared" si="832"/>
        <v>0</v>
      </c>
      <c r="OIX95" s="19">
        <f t="shared" si="832"/>
        <v>0</v>
      </c>
      <c r="OIY95" s="19">
        <f t="shared" si="832"/>
        <v>0</v>
      </c>
      <c r="OIZ95" s="21">
        <f t="shared" si="832"/>
        <v>0</v>
      </c>
      <c r="OJA95" s="30" t="s">
        <v>39</v>
      </c>
      <c r="OJB95" s="31"/>
      <c r="OJC95" s="15">
        <v>30</v>
      </c>
      <c r="OJD95" s="15">
        <v>18.8</v>
      </c>
      <c r="OJE95" s="15">
        <v>11.2</v>
      </c>
      <c r="OJF95" s="16">
        <f t="shared" ref="OJF95" si="834">SUM(OJF94,)</f>
        <v>0</v>
      </c>
      <c r="OJG95" s="17" t="s">
        <v>23</v>
      </c>
      <c r="OJH95" s="17" t="s">
        <v>23</v>
      </c>
      <c r="OJI95" s="18">
        <f t="shared" si="832"/>
        <v>0</v>
      </c>
      <c r="OJJ95" s="17">
        <f t="shared" si="832"/>
        <v>0</v>
      </c>
      <c r="OJK95" s="17">
        <f t="shared" si="832"/>
        <v>0</v>
      </c>
      <c r="OJL95" s="17">
        <f t="shared" si="832"/>
        <v>0</v>
      </c>
      <c r="OJM95" s="19">
        <f t="shared" si="832"/>
        <v>0</v>
      </c>
      <c r="OJN95" s="19">
        <f t="shared" si="832"/>
        <v>0</v>
      </c>
      <c r="OJO95" s="19">
        <f t="shared" si="832"/>
        <v>0</v>
      </c>
      <c r="OJP95" s="21">
        <f t="shared" si="832"/>
        <v>0</v>
      </c>
      <c r="OJQ95" s="30" t="s">
        <v>39</v>
      </c>
      <c r="OJR95" s="31"/>
      <c r="OJS95" s="15">
        <v>30</v>
      </c>
      <c r="OJT95" s="15">
        <v>18.8</v>
      </c>
      <c r="OJU95" s="15">
        <v>11.2</v>
      </c>
      <c r="OJV95" s="16">
        <f t="shared" ref="OJV95" si="835">SUM(OJV94,)</f>
        <v>0</v>
      </c>
      <c r="OJW95" s="17" t="s">
        <v>23</v>
      </c>
      <c r="OJX95" s="17" t="s">
        <v>23</v>
      </c>
      <c r="OJY95" s="18">
        <f t="shared" si="832"/>
        <v>0</v>
      </c>
      <c r="OJZ95" s="17">
        <f t="shared" si="832"/>
        <v>0</v>
      </c>
      <c r="OKA95" s="17">
        <f t="shared" si="832"/>
        <v>0</v>
      </c>
      <c r="OKB95" s="17">
        <f t="shared" si="832"/>
        <v>0</v>
      </c>
      <c r="OKC95" s="19">
        <f t="shared" si="832"/>
        <v>0</v>
      </c>
      <c r="OKD95" s="19">
        <f t="shared" si="832"/>
        <v>0</v>
      </c>
      <c r="OKE95" s="19">
        <f t="shared" si="832"/>
        <v>0</v>
      </c>
      <c r="OKF95" s="21">
        <f t="shared" si="832"/>
        <v>0</v>
      </c>
      <c r="OKG95" s="30" t="s">
        <v>39</v>
      </c>
      <c r="OKH95" s="31"/>
      <c r="OKI95" s="15">
        <v>30</v>
      </c>
      <c r="OKJ95" s="15">
        <v>18.8</v>
      </c>
      <c r="OKK95" s="15">
        <v>11.2</v>
      </c>
      <c r="OKL95" s="16">
        <f t="shared" ref="OKL95" si="836">SUM(OKL94,)</f>
        <v>0</v>
      </c>
      <c r="OKM95" s="17" t="s">
        <v>23</v>
      </c>
      <c r="OKN95" s="17" t="s">
        <v>23</v>
      </c>
      <c r="OKO95" s="18">
        <f t="shared" ref="OKO95:OMR95" si="837">SUM(OKO94)</f>
        <v>0</v>
      </c>
      <c r="OKP95" s="17">
        <f t="shared" si="837"/>
        <v>0</v>
      </c>
      <c r="OKQ95" s="17">
        <f t="shared" si="837"/>
        <v>0</v>
      </c>
      <c r="OKR95" s="17">
        <f t="shared" si="837"/>
        <v>0</v>
      </c>
      <c r="OKS95" s="19">
        <f t="shared" si="837"/>
        <v>0</v>
      </c>
      <c r="OKT95" s="19">
        <f t="shared" si="837"/>
        <v>0</v>
      </c>
      <c r="OKU95" s="19">
        <f t="shared" si="837"/>
        <v>0</v>
      </c>
      <c r="OKV95" s="21">
        <f t="shared" si="837"/>
        <v>0</v>
      </c>
      <c r="OKW95" s="30" t="s">
        <v>39</v>
      </c>
      <c r="OKX95" s="31"/>
      <c r="OKY95" s="15">
        <v>30</v>
      </c>
      <c r="OKZ95" s="15">
        <v>18.8</v>
      </c>
      <c r="OLA95" s="15">
        <v>11.2</v>
      </c>
      <c r="OLB95" s="16">
        <f t="shared" ref="OLB95" si="838">SUM(OLB94,)</f>
        <v>0</v>
      </c>
      <c r="OLC95" s="17" t="s">
        <v>23</v>
      </c>
      <c r="OLD95" s="17" t="s">
        <v>23</v>
      </c>
      <c r="OLE95" s="18">
        <f t="shared" si="837"/>
        <v>0</v>
      </c>
      <c r="OLF95" s="17">
        <f t="shared" si="837"/>
        <v>0</v>
      </c>
      <c r="OLG95" s="17">
        <f t="shared" si="837"/>
        <v>0</v>
      </c>
      <c r="OLH95" s="17">
        <f t="shared" si="837"/>
        <v>0</v>
      </c>
      <c r="OLI95" s="19">
        <f t="shared" si="837"/>
        <v>0</v>
      </c>
      <c r="OLJ95" s="19">
        <f t="shared" si="837"/>
        <v>0</v>
      </c>
      <c r="OLK95" s="19">
        <f t="shared" si="837"/>
        <v>0</v>
      </c>
      <c r="OLL95" s="21">
        <f t="shared" si="837"/>
        <v>0</v>
      </c>
      <c r="OLM95" s="30" t="s">
        <v>39</v>
      </c>
      <c r="OLN95" s="31"/>
      <c r="OLO95" s="15">
        <v>30</v>
      </c>
      <c r="OLP95" s="15">
        <v>18.8</v>
      </c>
      <c r="OLQ95" s="15">
        <v>11.2</v>
      </c>
      <c r="OLR95" s="16">
        <f t="shared" ref="OLR95" si="839">SUM(OLR94,)</f>
        <v>0</v>
      </c>
      <c r="OLS95" s="17" t="s">
        <v>23</v>
      </c>
      <c r="OLT95" s="17" t="s">
        <v>23</v>
      </c>
      <c r="OLU95" s="18">
        <f t="shared" si="837"/>
        <v>0</v>
      </c>
      <c r="OLV95" s="17">
        <f t="shared" si="837"/>
        <v>0</v>
      </c>
      <c r="OLW95" s="17">
        <f t="shared" si="837"/>
        <v>0</v>
      </c>
      <c r="OLX95" s="17">
        <f t="shared" si="837"/>
        <v>0</v>
      </c>
      <c r="OLY95" s="19">
        <f t="shared" si="837"/>
        <v>0</v>
      </c>
      <c r="OLZ95" s="19">
        <f t="shared" si="837"/>
        <v>0</v>
      </c>
      <c r="OMA95" s="19">
        <f t="shared" si="837"/>
        <v>0</v>
      </c>
      <c r="OMB95" s="21">
        <f t="shared" si="837"/>
        <v>0</v>
      </c>
      <c r="OMC95" s="30" t="s">
        <v>39</v>
      </c>
      <c r="OMD95" s="31"/>
      <c r="OME95" s="15">
        <v>30</v>
      </c>
      <c r="OMF95" s="15">
        <v>18.8</v>
      </c>
      <c r="OMG95" s="15">
        <v>11.2</v>
      </c>
      <c r="OMH95" s="16">
        <f t="shared" ref="OMH95" si="840">SUM(OMH94,)</f>
        <v>0</v>
      </c>
      <c r="OMI95" s="17" t="s">
        <v>23</v>
      </c>
      <c r="OMJ95" s="17" t="s">
        <v>23</v>
      </c>
      <c r="OMK95" s="18">
        <f t="shared" si="837"/>
        <v>0</v>
      </c>
      <c r="OML95" s="17">
        <f t="shared" si="837"/>
        <v>0</v>
      </c>
      <c r="OMM95" s="17">
        <f t="shared" si="837"/>
        <v>0</v>
      </c>
      <c r="OMN95" s="17">
        <f t="shared" si="837"/>
        <v>0</v>
      </c>
      <c r="OMO95" s="19">
        <f t="shared" si="837"/>
        <v>0</v>
      </c>
      <c r="OMP95" s="19">
        <f t="shared" si="837"/>
        <v>0</v>
      </c>
      <c r="OMQ95" s="19">
        <f t="shared" si="837"/>
        <v>0</v>
      </c>
      <c r="OMR95" s="21">
        <f t="shared" si="837"/>
        <v>0</v>
      </c>
      <c r="OMS95" s="30" t="s">
        <v>39</v>
      </c>
      <c r="OMT95" s="31"/>
      <c r="OMU95" s="15">
        <v>30</v>
      </c>
      <c r="OMV95" s="15">
        <v>18.8</v>
      </c>
      <c r="OMW95" s="15">
        <v>11.2</v>
      </c>
      <c r="OMX95" s="16">
        <f t="shared" ref="OMX95" si="841">SUM(OMX94,)</f>
        <v>0</v>
      </c>
      <c r="OMY95" s="17" t="s">
        <v>23</v>
      </c>
      <c r="OMZ95" s="17" t="s">
        <v>23</v>
      </c>
      <c r="ONA95" s="18">
        <f t="shared" ref="ONA95:OPD95" si="842">SUM(ONA94)</f>
        <v>0</v>
      </c>
      <c r="ONB95" s="17">
        <f t="shared" si="842"/>
        <v>0</v>
      </c>
      <c r="ONC95" s="17">
        <f t="shared" si="842"/>
        <v>0</v>
      </c>
      <c r="OND95" s="17">
        <f t="shared" si="842"/>
        <v>0</v>
      </c>
      <c r="ONE95" s="19">
        <f t="shared" si="842"/>
        <v>0</v>
      </c>
      <c r="ONF95" s="19">
        <f t="shared" si="842"/>
        <v>0</v>
      </c>
      <c r="ONG95" s="19">
        <f t="shared" si="842"/>
        <v>0</v>
      </c>
      <c r="ONH95" s="21">
        <f t="shared" si="842"/>
        <v>0</v>
      </c>
      <c r="ONI95" s="30" t="s">
        <v>39</v>
      </c>
      <c r="ONJ95" s="31"/>
      <c r="ONK95" s="15">
        <v>30</v>
      </c>
      <c r="ONL95" s="15">
        <v>18.8</v>
      </c>
      <c r="ONM95" s="15">
        <v>11.2</v>
      </c>
      <c r="ONN95" s="16">
        <f t="shared" ref="ONN95" si="843">SUM(ONN94,)</f>
        <v>0</v>
      </c>
      <c r="ONO95" s="17" t="s">
        <v>23</v>
      </c>
      <c r="ONP95" s="17" t="s">
        <v>23</v>
      </c>
      <c r="ONQ95" s="18">
        <f t="shared" si="842"/>
        <v>0</v>
      </c>
      <c r="ONR95" s="17">
        <f t="shared" si="842"/>
        <v>0</v>
      </c>
      <c r="ONS95" s="17">
        <f t="shared" si="842"/>
        <v>0</v>
      </c>
      <c r="ONT95" s="17">
        <f t="shared" si="842"/>
        <v>0</v>
      </c>
      <c r="ONU95" s="19">
        <f t="shared" si="842"/>
        <v>0</v>
      </c>
      <c r="ONV95" s="19">
        <f t="shared" si="842"/>
        <v>0</v>
      </c>
      <c r="ONW95" s="19">
        <f t="shared" si="842"/>
        <v>0</v>
      </c>
      <c r="ONX95" s="21">
        <f t="shared" si="842"/>
        <v>0</v>
      </c>
      <c r="ONY95" s="30" t="s">
        <v>39</v>
      </c>
      <c r="ONZ95" s="31"/>
      <c r="OOA95" s="15">
        <v>30</v>
      </c>
      <c r="OOB95" s="15">
        <v>18.8</v>
      </c>
      <c r="OOC95" s="15">
        <v>11.2</v>
      </c>
      <c r="OOD95" s="16">
        <f t="shared" ref="OOD95" si="844">SUM(OOD94,)</f>
        <v>0</v>
      </c>
      <c r="OOE95" s="17" t="s">
        <v>23</v>
      </c>
      <c r="OOF95" s="17" t="s">
        <v>23</v>
      </c>
      <c r="OOG95" s="18">
        <f t="shared" si="842"/>
        <v>0</v>
      </c>
      <c r="OOH95" s="17">
        <f t="shared" si="842"/>
        <v>0</v>
      </c>
      <c r="OOI95" s="17">
        <f t="shared" si="842"/>
        <v>0</v>
      </c>
      <c r="OOJ95" s="17">
        <f t="shared" si="842"/>
        <v>0</v>
      </c>
      <c r="OOK95" s="19">
        <f t="shared" si="842"/>
        <v>0</v>
      </c>
      <c r="OOL95" s="19">
        <f t="shared" si="842"/>
        <v>0</v>
      </c>
      <c r="OOM95" s="19">
        <f t="shared" si="842"/>
        <v>0</v>
      </c>
      <c r="OON95" s="21">
        <f t="shared" si="842"/>
        <v>0</v>
      </c>
      <c r="OOO95" s="30" t="s">
        <v>39</v>
      </c>
      <c r="OOP95" s="31"/>
      <c r="OOQ95" s="15">
        <v>30</v>
      </c>
      <c r="OOR95" s="15">
        <v>18.8</v>
      </c>
      <c r="OOS95" s="15">
        <v>11.2</v>
      </c>
      <c r="OOT95" s="16">
        <f t="shared" ref="OOT95" si="845">SUM(OOT94,)</f>
        <v>0</v>
      </c>
      <c r="OOU95" s="17" t="s">
        <v>23</v>
      </c>
      <c r="OOV95" s="17" t="s">
        <v>23</v>
      </c>
      <c r="OOW95" s="18">
        <f t="shared" si="842"/>
        <v>0</v>
      </c>
      <c r="OOX95" s="17">
        <f t="shared" si="842"/>
        <v>0</v>
      </c>
      <c r="OOY95" s="17">
        <f t="shared" si="842"/>
        <v>0</v>
      </c>
      <c r="OOZ95" s="17">
        <f t="shared" si="842"/>
        <v>0</v>
      </c>
      <c r="OPA95" s="19">
        <f t="shared" si="842"/>
        <v>0</v>
      </c>
      <c r="OPB95" s="19">
        <f t="shared" si="842"/>
        <v>0</v>
      </c>
      <c r="OPC95" s="19">
        <f t="shared" si="842"/>
        <v>0</v>
      </c>
      <c r="OPD95" s="21">
        <f t="shared" si="842"/>
        <v>0</v>
      </c>
      <c r="OPE95" s="30" t="s">
        <v>39</v>
      </c>
      <c r="OPF95" s="31"/>
      <c r="OPG95" s="15">
        <v>30</v>
      </c>
      <c r="OPH95" s="15">
        <v>18.8</v>
      </c>
      <c r="OPI95" s="15">
        <v>11.2</v>
      </c>
      <c r="OPJ95" s="16">
        <f t="shared" ref="OPJ95" si="846">SUM(OPJ94,)</f>
        <v>0</v>
      </c>
      <c r="OPK95" s="17" t="s">
        <v>23</v>
      </c>
      <c r="OPL95" s="17" t="s">
        <v>23</v>
      </c>
      <c r="OPM95" s="18">
        <f t="shared" ref="OPM95:ORP95" si="847">SUM(OPM94)</f>
        <v>0</v>
      </c>
      <c r="OPN95" s="17">
        <f t="shared" si="847"/>
        <v>0</v>
      </c>
      <c r="OPO95" s="17">
        <f t="shared" si="847"/>
        <v>0</v>
      </c>
      <c r="OPP95" s="17">
        <f t="shared" si="847"/>
        <v>0</v>
      </c>
      <c r="OPQ95" s="19">
        <f t="shared" si="847"/>
        <v>0</v>
      </c>
      <c r="OPR95" s="19">
        <f t="shared" si="847"/>
        <v>0</v>
      </c>
      <c r="OPS95" s="19">
        <f t="shared" si="847"/>
        <v>0</v>
      </c>
      <c r="OPT95" s="21">
        <f t="shared" si="847"/>
        <v>0</v>
      </c>
      <c r="OPU95" s="30" t="s">
        <v>39</v>
      </c>
      <c r="OPV95" s="31"/>
      <c r="OPW95" s="15">
        <v>30</v>
      </c>
      <c r="OPX95" s="15">
        <v>18.8</v>
      </c>
      <c r="OPY95" s="15">
        <v>11.2</v>
      </c>
      <c r="OPZ95" s="16">
        <f t="shared" ref="OPZ95" si="848">SUM(OPZ94,)</f>
        <v>0</v>
      </c>
      <c r="OQA95" s="17" t="s">
        <v>23</v>
      </c>
      <c r="OQB95" s="17" t="s">
        <v>23</v>
      </c>
      <c r="OQC95" s="18">
        <f t="shared" si="847"/>
        <v>0</v>
      </c>
      <c r="OQD95" s="17">
        <f t="shared" si="847"/>
        <v>0</v>
      </c>
      <c r="OQE95" s="17">
        <f t="shared" si="847"/>
        <v>0</v>
      </c>
      <c r="OQF95" s="17">
        <f t="shared" si="847"/>
        <v>0</v>
      </c>
      <c r="OQG95" s="19">
        <f t="shared" si="847"/>
        <v>0</v>
      </c>
      <c r="OQH95" s="19">
        <f t="shared" si="847"/>
        <v>0</v>
      </c>
      <c r="OQI95" s="19">
        <f t="shared" si="847"/>
        <v>0</v>
      </c>
      <c r="OQJ95" s="21">
        <f t="shared" si="847"/>
        <v>0</v>
      </c>
      <c r="OQK95" s="30" t="s">
        <v>39</v>
      </c>
      <c r="OQL95" s="31"/>
      <c r="OQM95" s="15">
        <v>30</v>
      </c>
      <c r="OQN95" s="15">
        <v>18.8</v>
      </c>
      <c r="OQO95" s="15">
        <v>11.2</v>
      </c>
      <c r="OQP95" s="16">
        <f t="shared" ref="OQP95" si="849">SUM(OQP94,)</f>
        <v>0</v>
      </c>
      <c r="OQQ95" s="17" t="s">
        <v>23</v>
      </c>
      <c r="OQR95" s="17" t="s">
        <v>23</v>
      </c>
      <c r="OQS95" s="18">
        <f t="shared" si="847"/>
        <v>0</v>
      </c>
      <c r="OQT95" s="17">
        <f t="shared" si="847"/>
        <v>0</v>
      </c>
      <c r="OQU95" s="17">
        <f t="shared" si="847"/>
        <v>0</v>
      </c>
      <c r="OQV95" s="17">
        <f t="shared" si="847"/>
        <v>0</v>
      </c>
      <c r="OQW95" s="19">
        <f t="shared" si="847"/>
        <v>0</v>
      </c>
      <c r="OQX95" s="19">
        <f t="shared" si="847"/>
        <v>0</v>
      </c>
      <c r="OQY95" s="19">
        <f t="shared" si="847"/>
        <v>0</v>
      </c>
      <c r="OQZ95" s="21">
        <f t="shared" si="847"/>
        <v>0</v>
      </c>
      <c r="ORA95" s="30" t="s">
        <v>39</v>
      </c>
      <c r="ORB95" s="31"/>
      <c r="ORC95" s="15">
        <v>30</v>
      </c>
      <c r="ORD95" s="15">
        <v>18.8</v>
      </c>
      <c r="ORE95" s="15">
        <v>11.2</v>
      </c>
      <c r="ORF95" s="16">
        <f t="shared" ref="ORF95" si="850">SUM(ORF94,)</f>
        <v>0</v>
      </c>
      <c r="ORG95" s="17" t="s">
        <v>23</v>
      </c>
      <c r="ORH95" s="17" t="s">
        <v>23</v>
      </c>
      <c r="ORI95" s="18">
        <f t="shared" si="847"/>
        <v>0</v>
      </c>
      <c r="ORJ95" s="17">
        <f t="shared" si="847"/>
        <v>0</v>
      </c>
      <c r="ORK95" s="17">
        <f t="shared" si="847"/>
        <v>0</v>
      </c>
      <c r="ORL95" s="17">
        <f t="shared" si="847"/>
        <v>0</v>
      </c>
      <c r="ORM95" s="19">
        <f t="shared" si="847"/>
        <v>0</v>
      </c>
      <c r="ORN95" s="19">
        <f t="shared" si="847"/>
        <v>0</v>
      </c>
      <c r="ORO95" s="19">
        <f t="shared" si="847"/>
        <v>0</v>
      </c>
      <c r="ORP95" s="21">
        <f t="shared" si="847"/>
        <v>0</v>
      </c>
      <c r="ORQ95" s="30" t="s">
        <v>39</v>
      </c>
      <c r="ORR95" s="31"/>
      <c r="ORS95" s="15">
        <v>30</v>
      </c>
      <c r="ORT95" s="15">
        <v>18.8</v>
      </c>
      <c r="ORU95" s="15">
        <v>11.2</v>
      </c>
      <c r="ORV95" s="16">
        <f t="shared" ref="ORV95" si="851">SUM(ORV94,)</f>
        <v>0</v>
      </c>
      <c r="ORW95" s="17" t="s">
        <v>23</v>
      </c>
      <c r="ORX95" s="17" t="s">
        <v>23</v>
      </c>
      <c r="ORY95" s="18">
        <f t="shared" ref="ORY95:OUB95" si="852">SUM(ORY94)</f>
        <v>0</v>
      </c>
      <c r="ORZ95" s="17">
        <f t="shared" si="852"/>
        <v>0</v>
      </c>
      <c r="OSA95" s="17">
        <f t="shared" si="852"/>
        <v>0</v>
      </c>
      <c r="OSB95" s="17">
        <f t="shared" si="852"/>
        <v>0</v>
      </c>
      <c r="OSC95" s="19">
        <f t="shared" si="852"/>
        <v>0</v>
      </c>
      <c r="OSD95" s="19">
        <f t="shared" si="852"/>
        <v>0</v>
      </c>
      <c r="OSE95" s="19">
        <f t="shared" si="852"/>
        <v>0</v>
      </c>
      <c r="OSF95" s="21">
        <f t="shared" si="852"/>
        <v>0</v>
      </c>
      <c r="OSG95" s="30" t="s">
        <v>39</v>
      </c>
      <c r="OSH95" s="31"/>
      <c r="OSI95" s="15">
        <v>30</v>
      </c>
      <c r="OSJ95" s="15">
        <v>18.8</v>
      </c>
      <c r="OSK95" s="15">
        <v>11.2</v>
      </c>
      <c r="OSL95" s="16">
        <f t="shared" ref="OSL95" si="853">SUM(OSL94,)</f>
        <v>0</v>
      </c>
      <c r="OSM95" s="17" t="s">
        <v>23</v>
      </c>
      <c r="OSN95" s="17" t="s">
        <v>23</v>
      </c>
      <c r="OSO95" s="18">
        <f t="shared" si="852"/>
        <v>0</v>
      </c>
      <c r="OSP95" s="17">
        <f t="shared" si="852"/>
        <v>0</v>
      </c>
      <c r="OSQ95" s="17">
        <f t="shared" si="852"/>
        <v>0</v>
      </c>
      <c r="OSR95" s="17">
        <f t="shared" si="852"/>
        <v>0</v>
      </c>
      <c r="OSS95" s="19">
        <f t="shared" si="852"/>
        <v>0</v>
      </c>
      <c r="OST95" s="19">
        <f t="shared" si="852"/>
        <v>0</v>
      </c>
      <c r="OSU95" s="19">
        <f t="shared" si="852"/>
        <v>0</v>
      </c>
      <c r="OSV95" s="21">
        <f t="shared" si="852"/>
        <v>0</v>
      </c>
      <c r="OSW95" s="30" t="s">
        <v>39</v>
      </c>
      <c r="OSX95" s="31"/>
      <c r="OSY95" s="15">
        <v>30</v>
      </c>
      <c r="OSZ95" s="15">
        <v>18.8</v>
      </c>
      <c r="OTA95" s="15">
        <v>11.2</v>
      </c>
      <c r="OTB95" s="16">
        <f t="shared" ref="OTB95" si="854">SUM(OTB94,)</f>
        <v>0</v>
      </c>
      <c r="OTC95" s="17" t="s">
        <v>23</v>
      </c>
      <c r="OTD95" s="17" t="s">
        <v>23</v>
      </c>
      <c r="OTE95" s="18">
        <f t="shared" si="852"/>
        <v>0</v>
      </c>
      <c r="OTF95" s="17">
        <f t="shared" si="852"/>
        <v>0</v>
      </c>
      <c r="OTG95" s="17">
        <f t="shared" si="852"/>
        <v>0</v>
      </c>
      <c r="OTH95" s="17">
        <f t="shared" si="852"/>
        <v>0</v>
      </c>
      <c r="OTI95" s="19">
        <f t="shared" si="852"/>
        <v>0</v>
      </c>
      <c r="OTJ95" s="19">
        <f t="shared" si="852"/>
        <v>0</v>
      </c>
      <c r="OTK95" s="19">
        <f t="shared" si="852"/>
        <v>0</v>
      </c>
      <c r="OTL95" s="21">
        <f t="shared" si="852"/>
        <v>0</v>
      </c>
      <c r="OTM95" s="30" t="s">
        <v>39</v>
      </c>
      <c r="OTN95" s="31"/>
      <c r="OTO95" s="15">
        <v>30</v>
      </c>
      <c r="OTP95" s="15">
        <v>18.8</v>
      </c>
      <c r="OTQ95" s="15">
        <v>11.2</v>
      </c>
      <c r="OTR95" s="16">
        <f t="shared" ref="OTR95" si="855">SUM(OTR94,)</f>
        <v>0</v>
      </c>
      <c r="OTS95" s="17" t="s">
        <v>23</v>
      </c>
      <c r="OTT95" s="17" t="s">
        <v>23</v>
      </c>
      <c r="OTU95" s="18">
        <f t="shared" si="852"/>
        <v>0</v>
      </c>
      <c r="OTV95" s="17">
        <f t="shared" si="852"/>
        <v>0</v>
      </c>
      <c r="OTW95" s="17">
        <f t="shared" si="852"/>
        <v>0</v>
      </c>
      <c r="OTX95" s="17">
        <f t="shared" si="852"/>
        <v>0</v>
      </c>
      <c r="OTY95" s="19">
        <f t="shared" si="852"/>
        <v>0</v>
      </c>
      <c r="OTZ95" s="19">
        <f t="shared" si="852"/>
        <v>0</v>
      </c>
      <c r="OUA95" s="19">
        <f t="shared" si="852"/>
        <v>0</v>
      </c>
      <c r="OUB95" s="21">
        <f t="shared" si="852"/>
        <v>0</v>
      </c>
      <c r="OUC95" s="30" t="s">
        <v>39</v>
      </c>
      <c r="OUD95" s="31"/>
      <c r="OUE95" s="15">
        <v>30</v>
      </c>
      <c r="OUF95" s="15">
        <v>18.8</v>
      </c>
      <c r="OUG95" s="15">
        <v>11.2</v>
      </c>
      <c r="OUH95" s="16">
        <f t="shared" ref="OUH95" si="856">SUM(OUH94,)</f>
        <v>0</v>
      </c>
      <c r="OUI95" s="17" t="s">
        <v>23</v>
      </c>
      <c r="OUJ95" s="17" t="s">
        <v>23</v>
      </c>
      <c r="OUK95" s="18">
        <f t="shared" ref="OUK95:OWN95" si="857">SUM(OUK94)</f>
        <v>0</v>
      </c>
      <c r="OUL95" s="17">
        <f t="shared" si="857"/>
        <v>0</v>
      </c>
      <c r="OUM95" s="17">
        <f t="shared" si="857"/>
        <v>0</v>
      </c>
      <c r="OUN95" s="17">
        <f t="shared" si="857"/>
        <v>0</v>
      </c>
      <c r="OUO95" s="19">
        <f t="shared" si="857"/>
        <v>0</v>
      </c>
      <c r="OUP95" s="19">
        <f t="shared" si="857"/>
        <v>0</v>
      </c>
      <c r="OUQ95" s="19">
        <f t="shared" si="857"/>
        <v>0</v>
      </c>
      <c r="OUR95" s="21">
        <f t="shared" si="857"/>
        <v>0</v>
      </c>
      <c r="OUS95" s="30" t="s">
        <v>39</v>
      </c>
      <c r="OUT95" s="31"/>
      <c r="OUU95" s="15">
        <v>30</v>
      </c>
      <c r="OUV95" s="15">
        <v>18.8</v>
      </c>
      <c r="OUW95" s="15">
        <v>11.2</v>
      </c>
      <c r="OUX95" s="16">
        <f t="shared" ref="OUX95" si="858">SUM(OUX94,)</f>
        <v>0</v>
      </c>
      <c r="OUY95" s="17" t="s">
        <v>23</v>
      </c>
      <c r="OUZ95" s="17" t="s">
        <v>23</v>
      </c>
      <c r="OVA95" s="18">
        <f t="shared" si="857"/>
        <v>0</v>
      </c>
      <c r="OVB95" s="17">
        <f t="shared" si="857"/>
        <v>0</v>
      </c>
      <c r="OVC95" s="17">
        <f t="shared" si="857"/>
        <v>0</v>
      </c>
      <c r="OVD95" s="17">
        <f t="shared" si="857"/>
        <v>0</v>
      </c>
      <c r="OVE95" s="19">
        <f t="shared" si="857"/>
        <v>0</v>
      </c>
      <c r="OVF95" s="19">
        <f t="shared" si="857"/>
        <v>0</v>
      </c>
      <c r="OVG95" s="19">
        <f t="shared" si="857"/>
        <v>0</v>
      </c>
      <c r="OVH95" s="21">
        <f t="shared" si="857"/>
        <v>0</v>
      </c>
      <c r="OVI95" s="30" t="s">
        <v>39</v>
      </c>
      <c r="OVJ95" s="31"/>
      <c r="OVK95" s="15">
        <v>30</v>
      </c>
      <c r="OVL95" s="15">
        <v>18.8</v>
      </c>
      <c r="OVM95" s="15">
        <v>11.2</v>
      </c>
      <c r="OVN95" s="16">
        <f t="shared" ref="OVN95" si="859">SUM(OVN94,)</f>
        <v>0</v>
      </c>
      <c r="OVO95" s="17" t="s">
        <v>23</v>
      </c>
      <c r="OVP95" s="17" t="s">
        <v>23</v>
      </c>
      <c r="OVQ95" s="18">
        <f t="shared" si="857"/>
        <v>0</v>
      </c>
      <c r="OVR95" s="17">
        <f t="shared" si="857"/>
        <v>0</v>
      </c>
      <c r="OVS95" s="17">
        <f t="shared" si="857"/>
        <v>0</v>
      </c>
      <c r="OVT95" s="17">
        <f t="shared" si="857"/>
        <v>0</v>
      </c>
      <c r="OVU95" s="19">
        <f t="shared" si="857"/>
        <v>0</v>
      </c>
      <c r="OVV95" s="19">
        <f t="shared" si="857"/>
        <v>0</v>
      </c>
      <c r="OVW95" s="19">
        <f t="shared" si="857"/>
        <v>0</v>
      </c>
      <c r="OVX95" s="21">
        <f t="shared" si="857"/>
        <v>0</v>
      </c>
      <c r="OVY95" s="30" t="s">
        <v>39</v>
      </c>
      <c r="OVZ95" s="31"/>
      <c r="OWA95" s="15">
        <v>30</v>
      </c>
      <c r="OWB95" s="15">
        <v>18.8</v>
      </c>
      <c r="OWC95" s="15">
        <v>11.2</v>
      </c>
      <c r="OWD95" s="16">
        <f t="shared" ref="OWD95" si="860">SUM(OWD94,)</f>
        <v>0</v>
      </c>
      <c r="OWE95" s="17" t="s">
        <v>23</v>
      </c>
      <c r="OWF95" s="17" t="s">
        <v>23</v>
      </c>
      <c r="OWG95" s="18">
        <f t="shared" si="857"/>
        <v>0</v>
      </c>
      <c r="OWH95" s="17">
        <f t="shared" si="857"/>
        <v>0</v>
      </c>
      <c r="OWI95" s="17">
        <f t="shared" si="857"/>
        <v>0</v>
      </c>
      <c r="OWJ95" s="17">
        <f t="shared" si="857"/>
        <v>0</v>
      </c>
      <c r="OWK95" s="19">
        <f t="shared" si="857"/>
        <v>0</v>
      </c>
      <c r="OWL95" s="19">
        <f t="shared" si="857"/>
        <v>0</v>
      </c>
      <c r="OWM95" s="19">
        <f t="shared" si="857"/>
        <v>0</v>
      </c>
      <c r="OWN95" s="21">
        <f t="shared" si="857"/>
        <v>0</v>
      </c>
      <c r="OWO95" s="30" t="s">
        <v>39</v>
      </c>
      <c r="OWP95" s="31"/>
      <c r="OWQ95" s="15">
        <v>30</v>
      </c>
      <c r="OWR95" s="15">
        <v>18.8</v>
      </c>
      <c r="OWS95" s="15">
        <v>11.2</v>
      </c>
      <c r="OWT95" s="16">
        <f t="shared" ref="OWT95" si="861">SUM(OWT94,)</f>
        <v>0</v>
      </c>
      <c r="OWU95" s="17" t="s">
        <v>23</v>
      </c>
      <c r="OWV95" s="17" t="s">
        <v>23</v>
      </c>
      <c r="OWW95" s="18">
        <f t="shared" ref="OWW95:OYZ95" si="862">SUM(OWW94)</f>
        <v>0</v>
      </c>
      <c r="OWX95" s="17">
        <f t="shared" si="862"/>
        <v>0</v>
      </c>
      <c r="OWY95" s="17">
        <f t="shared" si="862"/>
        <v>0</v>
      </c>
      <c r="OWZ95" s="17">
        <f t="shared" si="862"/>
        <v>0</v>
      </c>
      <c r="OXA95" s="19">
        <f t="shared" si="862"/>
        <v>0</v>
      </c>
      <c r="OXB95" s="19">
        <f t="shared" si="862"/>
        <v>0</v>
      </c>
      <c r="OXC95" s="19">
        <f t="shared" si="862"/>
        <v>0</v>
      </c>
      <c r="OXD95" s="21">
        <f t="shared" si="862"/>
        <v>0</v>
      </c>
      <c r="OXE95" s="30" t="s">
        <v>39</v>
      </c>
      <c r="OXF95" s="31"/>
      <c r="OXG95" s="15">
        <v>30</v>
      </c>
      <c r="OXH95" s="15">
        <v>18.8</v>
      </c>
      <c r="OXI95" s="15">
        <v>11.2</v>
      </c>
      <c r="OXJ95" s="16">
        <f t="shared" ref="OXJ95" si="863">SUM(OXJ94,)</f>
        <v>0</v>
      </c>
      <c r="OXK95" s="17" t="s">
        <v>23</v>
      </c>
      <c r="OXL95" s="17" t="s">
        <v>23</v>
      </c>
      <c r="OXM95" s="18">
        <f t="shared" si="862"/>
        <v>0</v>
      </c>
      <c r="OXN95" s="17">
        <f t="shared" si="862"/>
        <v>0</v>
      </c>
      <c r="OXO95" s="17">
        <f t="shared" si="862"/>
        <v>0</v>
      </c>
      <c r="OXP95" s="17">
        <f t="shared" si="862"/>
        <v>0</v>
      </c>
      <c r="OXQ95" s="19">
        <f t="shared" si="862"/>
        <v>0</v>
      </c>
      <c r="OXR95" s="19">
        <f t="shared" si="862"/>
        <v>0</v>
      </c>
      <c r="OXS95" s="19">
        <f t="shared" si="862"/>
        <v>0</v>
      </c>
      <c r="OXT95" s="21">
        <f t="shared" si="862"/>
        <v>0</v>
      </c>
      <c r="OXU95" s="30" t="s">
        <v>39</v>
      </c>
      <c r="OXV95" s="31"/>
      <c r="OXW95" s="15">
        <v>30</v>
      </c>
      <c r="OXX95" s="15">
        <v>18.8</v>
      </c>
      <c r="OXY95" s="15">
        <v>11.2</v>
      </c>
      <c r="OXZ95" s="16">
        <f t="shared" ref="OXZ95" si="864">SUM(OXZ94,)</f>
        <v>0</v>
      </c>
      <c r="OYA95" s="17" t="s">
        <v>23</v>
      </c>
      <c r="OYB95" s="17" t="s">
        <v>23</v>
      </c>
      <c r="OYC95" s="18">
        <f t="shared" si="862"/>
        <v>0</v>
      </c>
      <c r="OYD95" s="17">
        <f t="shared" si="862"/>
        <v>0</v>
      </c>
      <c r="OYE95" s="17">
        <f t="shared" si="862"/>
        <v>0</v>
      </c>
      <c r="OYF95" s="17">
        <f t="shared" si="862"/>
        <v>0</v>
      </c>
      <c r="OYG95" s="19">
        <f t="shared" si="862"/>
        <v>0</v>
      </c>
      <c r="OYH95" s="19">
        <f t="shared" si="862"/>
        <v>0</v>
      </c>
      <c r="OYI95" s="19">
        <f t="shared" si="862"/>
        <v>0</v>
      </c>
      <c r="OYJ95" s="21">
        <f t="shared" si="862"/>
        <v>0</v>
      </c>
      <c r="OYK95" s="30" t="s">
        <v>39</v>
      </c>
      <c r="OYL95" s="31"/>
      <c r="OYM95" s="15">
        <v>30</v>
      </c>
      <c r="OYN95" s="15">
        <v>18.8</v>
      </c>
      <c r="OYO95" s="15">
        <v>11.2</v>
      </c>
      <c r="OYP95" s="16">
        <f t="shared" ref="OYP95" si="865">SUM(OYP94,)</f>
        <v>0</v>
      </c>
      <c r="OYQ95" s="17" t="s">
        <v>23</v>
      </c>
      <c r="OYR95" s="17" t="s">
        <v>23</v>
      </c>
      <c r="OYS95" s="18">
        <f t="shared" si="862"/>
        <v>0</v>
      </c>
      <c r="OYT95" s="17">
        <f t="shared" si="862"/>
        <v>0</v>
      </c>
      <c r="OYU95" s="17">
        <f t="shared" si="862"/>
        <v>0</v>
      </c>
      <c r="OYV95" s="17">
        <f t="shared" si="862"/>
        <v>0</v>
      </c>
      <c r="OYW95" s="19">
        <f t="shared" si="862"/>
        <v>0</v>
      </c>
      <c r="OYX95" s="19">
        <f t="shared" si="862"/>
        <v>0</v>
      </c>
      <c r="OYY95" s="19">
        <f t="shared" si="862"/>
        <v>0</v>
      </c>
      <c r="OYZ95" s="21">
        <f t="shared" si="862"/>
        <v>0</v>
      </c>
      <c r="OZA95" s="30" t="s">
        <v>39</v>
      </c>
      <c r="OZB95" s="31"/>
      <c r="OZC95" s="15">
        <v>30</v>
      </c>
      <c r="OZD95" s="15">
        <v>18.8</v>
      </c>
      <c r="OZE95" s="15">
        <v>11.2</v>
      </c>
      <c r="OZF95" s="16">
        <f t="shared" ref="OZF95" si="866">SUM(OZF94,)</f>
        <v>0</v>
      </c>
      <c r="OZG95" s="17" t="s">
        <v>23</v>
      </c>
      <c r="OZH95" s="17" t="s">
        <v>23</v>
      </c>
      <c r="OZI95" s="18">
        <f t="shared" ref="OZI95:PBL95" si="867">SUM(OZI94)</f>
        <v>0</v>
      </c>
      <c r="OZJ95" s="17">
        <f t="shared" si="867"/>
        <v>0</v>
      </c>
      <c r="OZK95" s="17">
        <f t="shared" si="867"/>
        <v>0</v>
      </c>
      <c r="OZL95" s="17">
        <f t="shared" si="867"/>
        <v>0</v>
      </c>
      <c r="OZM95" s="19">
        <f t="shared" si="867"/>
        <v>0</v>
      </c>
      <c r="OZN95" s="19">
        <f t="shared" si="867"/>
        <v>0</v>
      </c>
      <c r="OZO95" s="19">
        <f t="shared" si="867"/>
        <v>0</v>
      </c>
      <c r="OZP95" s="21">
        <f t="shared" si="867"/>
        <v>0</v>
      </c>
      <c r="OZQ95" s="30" t="s">
        <v>39</v>
      </c>
      <c r="OZR95" s="31"/>
      <c r="OZS95" s="15">
        <v>30</v>
      </c>
      <c r="OZT95" s="15">
        <v>18.8</v>
      </c>
      <c r="OZU95" s="15">
        <v>11.2</v>
      </c>
      <c r="OZV95" s="16">
        <f t="shared" ref="OZV95" si="868">SUM(OZV94,)</f>
        <v>0</v>
      </c>
      <c r="OZW95" s="17" t="s">
        <v>23</v>
      </c>
      <c r="OZX95" s="17" t="s">
        <v>23</v>
      </c>
      <c r="OZY95" s="18">
        <f t="shared" si="867"/>
        <v>0</v>
      </c>
      <c r="OZZ95" s="17">
        <f t="shared" si="867"/>
        <v>0</v>
      </c>
      <c r="PAA95" s="17">
        <f t="shared" si="867"/>
        <v>0</v>
      </c>
      <c r="PAB95" s="17">
        <f t="shared" si="867"/>
        <v>0</v>
      </c>
      <c r="PAC95" s="19">
        <f t="shared" si="867"/>
        <v>0</v>
      </c>
      <c r="PAD95" s="19">
        <f t="shared" si="867"/>
        <v>0</v>
      </c>
      <c r="PAE95" s="19">
        <f t="shared" si="867"/>
        <v>0</v>
      </c>
      <c r="PAF95" s="21">
        <f t="shared" si="867"/>
        <v>0</v>
      </c>
      <c r="PAG95" s="30" t="s">
        <v>39</v>
      </c>
      <c r="PAH95" s="31"/>
      <c r="PAI95" s="15">
        <v>30</v>
      </c>
      <c r="PAJ95" s="15">
        <v>18.8</v>
      </c>
      <c r="PAK95" s="15">
        <v>11.2</v>
      </c>
      <c r="PAL95" s="16">
        <f t="shared" ref="PAL95" si="869">SUM(PAL94,)</f>
        <v>0</v>
      </c>
      <c r="PAM95" s="17" t="s">
        <v>23</v>
      </c>
      <c r="PAN95" s="17" t="s">
        <v>23</v>
      </c>
      <c r="PAO95" s="18">
        <f t="shared" si="867"/>
        <v>0</v>
      </c>
      <c r="PAP95" s="17">
        <f t="shared" si="867"/>
        <v>0</v>
      </c>
      <c r="PAQ95" s="17">
        <f t="shared" si="867"/>
        <v>0</v>
      </c>
      <c r="PAR95" s="17">
        <f t="shared" si="867"/>
        <v>0</v>
      </c>
      <c r="PAS95" s="19">
        <f t="shared" si="867"/>
        <v>0</v>
      </c>
      <c r="PAT95" s="19">
        <f t="shared" si="867"/>
        <v>0</v>
      </c>
      <c r="PAU95" s="19">
        <f t="shared" si="867"/>
        <v>0</v>
      </c>
      <c r="PAV95" s="21">
        <f t="shared" si="867"/>
        <v>0</v>
      </c>
      <c r="PAW95" s="30" t="s">
        <v>39</v>
      </c>
      <c r="PAX95" s="31"/>
      <c r="PAY95" s="15">
        <v>30</v>
      </c>
      <c r="PAZ95" s="15">
        <v>18.8</v>
      </c>
      <c r="PBA95" s="15">
        <v>11.2</v>
      </c>
      <c r="PBB95" s="16">
        <f t="shared" ref="PBB95" si="870">SUM(PBB94,)</f>
        <v>0</v>
      </c>
      <c r="PBC95" s="17" t="s">
        <v>23</v>
      </c>
      <c r="PBD95" s="17" t="s">
        <v>23</v>
      </c>
      <c r="PBE95" s="18">
        <f t="shared" si="867"/>
        <v>0</v>
      </c>
      <c r="PBF95" s="17">
        <f t="shared" si="867"/>
        <v>0</v>
      </c>
      <c r="PBG95" s="17">
        <f t="shared" si="867"/>
        <v>0</v>
      </c>
      <c r="PBH95" s="17">
        <f t="shared" si="867"/>
        <v>0</v>
      </c>
      <c r="PBI95" s="19">
        <f t="shared" si="867"/>
        <v>0</v>
      </c>
      <c r="PBJ95" s="19">
        <f t="shared" si="867"/>
        <v>0</v>
      </c>
      <c r="PBK95" s="19">
        <f t="shared" si="867"/>
        <v>0</v>
      </c>
      <c r="PBL95" s="21">
        <f t="shared" si="867"/>
        <v>0</v>
      </c>
      <c r="PBM95" s="30" t="s">
        <v>39</v>
      </c>
      <c r="PBN95" s="31"/>
      <c r="PBO95" s="15">
        <v>30</v>
      </c>
      <c r="PBP95" s="15">
        <v>18.8</v>
      </c>
      <c r="PBQ95" s="15">
        <v>11.2</v>
      </c>
      <c r="PBR95" s="16">
        <f t="shared" ref="PBR95" si="871">SUM(PBR94,)</f>
        <v>0</v>
      </c>
      <c r="PBS95" s="17" t="s">
        <v>23</v>
      </c>
      <c r="PBT95" s="17" t="s">
        <v>23</v>
      </c>
      <c r="PBU95" s="18">
        <f t="shared" ref="PBU95:PDX95" si="872">SUM(PBU94)</f>
        <v>0</v>
      </c>
      <c r="PBV95" s="17">
        <f t="shared" si="872"/>
        <v>0</v>
      </c>
      <c r="PBW95" s="17">
        <f t="shared" si="872"/>
        <v>0</v>
      </c>
      <c r="PBX95" s="17">
        <f t="shared" si="872"/>
        <v>0</v>
      </c>
      <c r="PBY95" s="19">
        <f t="shared" si="872"/>
        <v>0</v>
      </c>
      <c r="PBZ95" s="19">
        <f t="shared" si="872"/>
        <v>0</v>
      </c>
      <c r="PCA95" s="19">
        <f t="shared" si="872"/>
        <v>0</v>
      </c>
      <c r="PCB95" s="21">
        <f t="shared" si="872"/>
        <v>0</v>
      </c>
      <c r="PCC95" s="30" t="s">
        <v>39</v>
      </c>
      <c r="PCD95" s="31"/>
      <c r="PCE95" s="15">
        <v>30</v>
      </c>
      <c r="PCF95" s="15">
        <v>18.8</v>
      </c>
      <c r="PCG95" s="15">
        <v>11.2</v>
      </c>
      <c r="PCH95" s="16">
        <f t="shared" ref="PCH95" si="873">SUM(PCH94,)</f>
        <v>0</v>
      </c>
      <c r="PCI95" s="17" t="s">
        <v>23</v>
      </c>
      <c r="PCJ95" s="17" t="s">
        <v>23</v>
      </c>
      <c r="PCK95" s="18">
        <f t="shared" si="872"/>
        <v>0</v>
      </c>
      <c r="PCL95" s="17">
        <f t="shared" si="872"/>
        <v>0</v>
      </c>
      <c r="PCM95" s="17">
        <f t="shared" si="872"/>
        <v>0</v>
      </c>
      <c r="PCN95" s="17">
        <f t="shared" si="872"/>
        <v>0</v>
      </c>
      <c r="PCO95" s="19">
        <f t="shared" si="872"/>
        <v>0</v>
      </c>
      <c r="PCP95" s="19">
        <f t="shared" si="872"/>
        <v>0</v>
      </c>
      <c r="PCQ95" s="19">
        <f t="shared" si="872"/>
        <v>0</v>
      </c>
      <c r="PCR95" s="21">
        <f t="shared" si="872"/>
        <v>0</v>
      </c>
      <c r="PCS95" s="30" t="s">
        <v>39</v>
      </c>
      <c r="PCT95" s="31"/>
      <c r="PCU95" s="15">
        <v>30</v>
      </c>
      <c r="PCV95" s="15">
        <v>18.8</v>
      </c>
      <c r="PCW95" s="15">
        <v>11.2</v>
      </c>
      <c r="PCX95" s="16">
        <f t="shared" ref="PCX95" si="874">SUM(PCX94,)</f>
        <v>0</v>
      </c>
      <c r="PCY95" s="17" t="s">
        <v>23</v>
      </c>
      <c r="PCZ95" s="17" t="s">
        <v>23</v>
      </c>
      <c r="PDA95" s="18">
        <f t="shared" si="872"/>
        <v>0</v>
      </c>
      <c r="PDB95" s="17">
        <f t="shared" si="872"/>
        <v>0</v>
      </c>
      <c r="PDC95" s="17">
        <f t="shared" si="872"/>
        <v>0</v>
      </c>
      <c r="PDD95" s="17">
        <f t="shared" si="872"/>
        <v>0</v>
      </c>
      <c r="PDE95" s="19">
        <f t="shared" si="872"/>
        <v>0</v>
      </c>
      <c r="PDF95" s="19">
        <f t="shared" si="872"/>
        <v>0</v>
      </c>
      <c r="PDG95" s="19">
        <f t="shared" si="872"/>
        <v>0</v>
      </c>
      <c r="PDH95" s="21">
        <f t="shared" si="872"/>
        <v>0</v>
      </c>
      <c r="PDI95" s="30" t="s">
        <v>39</v>
      </c>
      <c r="PDJ95" s="31"/>
      <c r="PDK95" s="15">
        <v>30</v>
      </c>
      <c r="PDL95" s="15">
        <v>18.8</v>
      </c>
      <c r="PDM95" s="15">
        <v>11.2</v>
      </c>
      <c r="PDN95" s="16">
        <f t="shared" ref="PDN95" si="875">SUM(PDN94,)</f>
        <v>0</v>
      </c>
      <c r="PDO95" s="17" t="s">
        <v>23</v>
      </c>
      <c r="PDP95" s="17" t="s">
        <v>23</v>
      </c>
      <c r="PDQ95" s="18">
        <f t="shared" si="872"/>
        <v>0</v>
      </c>
      <c r="PDR95" s="17">
        <f t="shared" si="872"/>
        <v>0</v>
      </c>
      <c r="PDS95" s="17">
        <f t="shared" si="872"/>
        <v>0</v>
      </c>
      <c r="PDT95" s="17">
        <f t="shared" si="872"/>
        <v>0</v>
      </c>
      <c r="PDU95" s="19">
        <f t="shared" si="872"/>
        <v>0</v>
      </c>
      <c r="PDV95" s="19">
        <f t="shared" si="872"/>
        <v>0</v>
      </c>
      <c r="PDW95" s="19">
        <f t="shared" si="872"/>
        <v>0</v>
      </c>
      <c r="PDX95" s="21">
        <f t="shared" si="872"/>
        <v>0</v>
      </c>
      <c r="PDY95" s="30" t="s">
        <v>39</v>
      </c>
      <c r="PDZ95" s="31"/>
      <c r="PEA95" s="15">
        <v>30</v>
      </c>
      <c r="PEB95" s="15">
        <v>18.8</v>
      </c>
      <c r="PEC95" s="15">
        <v>11.2</v>
      </c>
      <c r="PED95" s="16">
        <f t="shared" ref="PED95" si="876">SUM(PED94,)</f>
        <v>0</v>
      </c>
      <c r="PEE95" s="17" t="s">
        <v>23</v>
      </c>
      <c r="PEF95" s="17" t="s">
        <v>23</v>
      </c>
      <c r="PEG95" s="18">
        <f t="shared" ref="PEG95:PGJ95" si="877">SUM(PEG94)</f>
        <v>0</v>
      </c>
      <c r="PEH95" s="17">
        <f t="shared" si="877"/>
        <v>0</v>
      </c>
      <c r="PEI95" s="17">
        <f t="shared" si="877"/>
        <v>0</v>
      </c>
      <c r="PEJ95" s="17">
        <f t="shared" si="877"/>
        <v>0</v>
      </c>
      <c r="PEK95" s="19">
        <f t="shared" si="877"/>
        <v>0</v>
      </c>
      <c r="PEL95" s="19">
        <f t="shared" si="877"/>
        <v>0</v>
      </c>
      <c r="PEM95" s="19">
        <f t="shared" si="877"/>
        <v>0</v>
      </c>
      <c r="PEN95" s="21">
        <f t="shared" si="877"/>
        <v>0</v>
      </c>
      <c r="PEO95" s="30" t="s">
        <v>39</v>
      </c>
      <c r="PEP95" s="31"/>
      <c r="PEQ95" s="15">
        <v>30</v>
      </c>
      <c r="PER95" s="15">
        <v>18.8</v>
      </c>
      <c r="PES95" s="15">
        <v>11.2</v>
      </c>
      <c r="PET95" s="16">
        <f t="shared" ref="PET95" si="878">SUM(PET94,)</f>
        <v>0</v>
      </c>
      <c r="PEU95" s="17" t="s">
        <v>23</v>
      </c>
      <c r="PEV95" s="17" t="s">
        <v>23</v>
      </c>
      <c r="PEW95" s="18">
        <f t="shared" si="877"/>
        <v>0</v>
      </c>
      <c r="PEX95" s="17">
        <f t="shared" si="877"/>
        <v>0</v>
      </c>
      <c r="PEY95" s="17">
        <f t="shared" si="877"/>
        <v>0</v>
      </c>
      <c r="PEZ95" s="17">
        <f t="shared" si="877"/>
        <v>0</v>
      </c>
      <c r="PFA95" s="19">
        <f t="shared" si="877"/>
        <v>0</v>
      </c>
      <c r="PFB95" s="19">
        <f t="shared" si="877"/>
        <v>0</v>
      </c>
      <c r="PFC95" s="19">
        <f t="shared" si="877"/>
        <v>0</v>
      </c>
      <c r="PFD95" s="21">
        <f t="shared" si="877"/>
        <v>0</v>
      </c>
      <c r="PFE95" s="30" t="s">
        <v>39</v>
      </c>
      <c r="PFF95" s="31"/>
      <c r="PFG95" s="15">
        <v>30</v>
      </c>
      <c r="PFH95" s="15">
        <v>18.8</v>
      </c>
      <c r="PFI95" s="15">
        <v>11.2</v>
      </c>
      <c r="PFJ95" s="16">
        <f t="shared" ref="PFJ95" si="879">SUM(PFJ94,)</f>
        <v>0</v>
      </c>
      <c r="PFK95" s="17" t="s">
        <v>23</v>
      </c>
      <c r="PFL95" s="17" t="s">
        <v>23</v>
      </c>
      <c r="PFM95" s="18">
        <f t="shared" si="877"/>
        <v>0</v>
      </c>
      <c r="PFN95" s="17">
        <f t="shared" si="877"/>
        <v>0</v>
      </c>
      <c r="PFO95" s="17">
        <f t="shared" si="877"/>
        <v>0</v>
      </c>
      <c r="PFP95" s="17">
        <f t="shared" si="877"/>
        <v>0</v>
      </c>
      <c r="PFQ95" s="19">
        <f t="shared" si="877"/>
        <v>0</v>
      </c>
      <c r="PFR95" s="19">
        <f t="shared" si="877"/>
        <v>0</v>
      </c>
      <c r="PFS95" s="19">
        <f t="shared" si="877"/>
        <v>0</v>
      </c>
      <c r="PFT95" s="21">
        <f t="shared" si="877"/>
        <v>0</v>
      </c>
      <c r="PFU95" s="30" t="s">
        <v>39</v>
      </c>
      <c r="PFV95" s="31"/>
      <c r="PFW95" s="15">
        <v>30</v>
      </c>
      <c r="PFX95" s="15">
        <v>18.8</v>
      </c>
      <c r="PFY95" s="15">
        <v>11.2</v>
      </c>
      <c r="PFZ95" s="16">
        <f t="shared" ref="PFZ95" si="880">SUM(PFZ94,)</f>
        <v>0</v>
      </c>
      <c r="PGA95" s="17" t="s">
        <v>23</v>
      </c>
      <c r="PGB95" s="17" t="s">
        <v>23</v>
      </c>
      <c r="PGC95" s="18">
        <f t="shared" si="877"/>
        <v>0</v>
      </c>
      <c r="PGD95" s="17">
        <f t="shared" si="877"/>
        <v>0</v>
      </c>
      <c r="PGE95" s="17">
        <f t="shared" si="877"/>
        <v>0</v>
      </c>
      <c r="PGF95" s="17">
        <f t="shared" si="877"/>
        <v>0</v>
      </c>
      <c r="PGG95" s="19">
        <f t="shared" si="877"/>
        <v>0</v>
      </c>
      <c r="PGH95" s="19">
        <f t="shared" si="877"/>
        <v>0</v>
      </c>
      <c r="PGI95" s="19">
        <f t="shared" si="877"/>
        <v>0</v>
      </c>
      <c r="PGJ95" s="21">
        <f t="shared" si="877"/>
        <v>0</v>
      </c>
      <c r="PGK95" s="30" t="s">
        <v>39</v>
      </c>
      <c r="PGL95" s="31"/>
      <c r="PGM95" s="15">
        <v>30</v>
      </c>
      <c r="PGN95" s="15">
        <v>18.8</v>
      </c>
      <c r="PGO95" s="15">
        <v>11.2</v>
      </c>
      <c r="PGP95" s="16">
        <f t="shared" ref="PGP95" si="881">SUM(PGP94,)</f>
        <v>0</v>
      </c>
      <c r="PGQ95" s="17" t="s">
        <v>23</v>
      </c>
      <c r="PGR95" s="17" t="s">
        <v>23</v>
      </c>
      <c r="PGS95" s="18">
        <f t="shared" ref="PGS95:PIV95" si="882">SUM(PGS94)</f>
        <v>0</v>
      </c>
      <c r="PGT95" s="17">
        <f t="shared" si="882"/>
        <v>0</v>
      </c>
      <c r="PGU95" s="17">
        <f t="shared" si="882"/>
        <v>0</v>
      </c>
      <c r="PGV95" s="17">
        <f t="shared" si="882"/>
        <v>0</v>
      </c>
      <c r="PGW95" s="19">
        <f t="shared" si="882"/>
        <v>0</v>
      </c>
      <c r="PGX95" s="19">
        <f t="shared" si="882"/>
        <v>0</v>
      </c>
      <c r="PGY95" s="19">
        <f t="shared" si="882"/>
        <v>0</v>
      </c>
      <c r="PGZ95" s="21">
        <f t="shared" si="882"/>
        <v>0</v>
      </c>
      <c r="PHA95" s="30" t="s">
        <v>39</v>
      </c>
      <c r="PHB95" s="31"/>
      <c r="PHC95" s="15">
        <v>30</v>
      </c>
      <c r="PHD95" s="15">
        <v>18.8</v>
      </c>
      <c r="PHE95" s="15">
        <v>11.2</v>
      </c>
      <c r="PHF95" s="16">
        <f t="shared" ref="PHF95" si="883">SUM(PHF94,)</f>
        <v>0</v>
      </c>
      <c r="PHG95" s="17" t="s">
        <v>23</v>
      </c>
      <c r="PHH95" s="17" t="s">
        <v>23</v>
      </c>
      <c r="PHI95" s="18">
        <f t="shared" si="882"/>
        <v>0</v>
      </c>
      <c r="PHJ95" s="17">
        <f t="shared" si="882"/>
        <v>0</v>
      </c>
      <c r="PHK95" s="17">
        <f t="shared" si="882"/>
        <v>0</v>
      </c>
      <c r="PHL95" s="17">
        <f t="shared" si="882"/>
        <v>0</v>
      </c>
      <c r="PHM95" s="19">
        <f t="shared" si="882"/>
        <v>0</v>
      </c>
      <c r="PHN95" s="19">
        <f t="shared" si="882"/>
        <v>0</v>
      </c>
      <c r="PHO95" s="19">
        <f t="shared" si="882"/>
        <v>0</v>
      </c>
      <c r="PHP95" s="21">
        <f t="shared" si="882"/>
        <v>0</v>
      </c>
      <c r="PHQ95" s="30" t="s">
        <v>39</v>
      </c>
      <c r="PHR95" s="31"/>
      <c r="PHS95" s="15">
        <v>30</v>
      </c>
      <c r="PHT95" s="15">
        <v>18.8</v>
      </c>
      <c r="PHU95" s="15">
        <v>11.2</v>
      </c>
      <c r="PHV95" s="16">
        <f t="shared" ref="PHV95" si="884">SUM(PHV94,)</f>
        <v>0</v>
      </c>
      <c r="PHW95" s="17" t="s">
        <v>23</v>
      </c>
      <c r="PHX95" s="17" t="s">
        <v>23</v>
      </c>
      <c r="PHY95" s="18">
        <f t="shared" si="882"/>
        <v>0</v>
      </c>
      <c r="PHZ95" s="17">
        <f t="shared" si="882"/>
        <v>0</v>
      </c>
      <c r="PIA95" s="17">
        <f t="shared" si="882"/>
        <v>0</v>
      </c>
      <c r="PIB95" s="17">
        <f t="shared" si="882"/>
        <v>0</v>
      </c>
      <c r="PIC95" s="19">
        <f t="shared" si="882"/>
        <v>0</v>
      </c>
      <c r="PID95" s="19">
        <f t="shared" si="882"/>
        <v>0</v>
      </c>
      <c r="PIE95" s="19">
        <f t="shared" si="882"/>
        <v>0</v>
      </c>
      <c r="PIF95" s="21">
        <f t="shared" si="882"/>
        <v>0</v>
      </c>
      <c r="PIG95" s="30" t="s">
        <v>39</v>
      </c>
      <c r="PIH95" s="31"/>
      <c r="PII95" s="15">
        <v>30</v>
      </c>
      <c r="PIJ95" s="15">
        <v>18.8</v>
      </c>
      <c r="PIK95" s="15">
        <v>11.2</v>
      </c>
      <c r="PIL95" s="16">
        <f t="shared" ref="PIL95" si="885">SUM(PIL94,)</f>
        <v>0</v>
      </c>
      <c r="PIM95" s="17" t="s">
        <v>23</v>
      </c>
      <c r="PIN95" s="17" t="s">
        <v>23</v>
      </c>
      <c r="PIO95" s="18">
        <f t="shared" si="882"/>
        <v>0</v>
      </c>
      <c r="PIP95" s="17">
        <f t="shared" si="882"/>
        <v>0</v>
      </c>
      <c r="PIQ95" s="17">
        <f t="shared" si="882"/>
        <v>0</v>
      </c>
      <c r="PIR95" s="17">
        <f t="shared" si="882"/>
        <v>0</v>
      </c>
      <c r="PIS95" s="19">
        <f t="shared" si="882"/>
        <v>0</v>
      </c>
      <c r="PIT95" s="19">
        <f t="shared" si="882"/>
        <v>0</v>
      </c>
      <c r="PIU95" s="19">
        <f t="shared" si="882"/>
        <v>0</v>
      </c>
      <c r="PIV95" s="21">
        <f t="shared" si="882"/>
        <v>0</v>
      </c>
      <c r="PIW95" s="30" t="s">
        <v>39</v>
      </c>
      <c r="PIX95" s="31"/>
      <c r="PIY95" s="15">
        <v>30</v>
      </c>
      <c r="PIZ95" s="15">
        <v>18.8</v>
      </c>
      <c r="PJA95" s="15">
        <v>11.2</v>
      </c>
      <c r="PJB95" s="16">
        <f t="shared" ref="PJB95" si="886">SUM(PJB94,)</f>
        <v>0</v>
      </c>
      <c r="PJC95" s="17" t="s">
        <v>23</v>
      </c>
      <c r="PJD95" s="17" t="s">
        <v>23</v>
      </c>
      <c r="PJE95" s="18">
        <f t="shared" ref="PJE95:PLH95" si="887">SUM(PJE94)</f>
        <v>0</v>
      </c>
      <c r="PJF95" s="17">
        <f t="shared" si="887"/>
        <v>0</v>
      </c>
      <c r="PJG95" s="17">
        <f t="shared" si="887"/>
        <v>0</v>
      </c>
      <c r="PJH95" s="17">
        <f t="shared" si="887"/>
        <v>0</v>
      </c>
      <c r="PJI95" s="19">
        <f t="shared" si="887"/>
        <v>0</v>
      </c>
      <c r="PJJ95" s="19">
        <f t="shared" si="887"/>
        <v>0</v>
      </c>
      <c r="PJK95" s="19">
        <f t="shared" si="887"/>
        <v>0</v>
      </c>
      <c r="PJL95" s="21">
        <f t="shared" si="887"/>
        <v>0</v>
      </c>
      <c r="PJM95" s="30" t="s">
        <v>39</v>
      </c>
      <c r="PJN95" s="31"/>
      <c r="PJO95" s="15">
        <v>30</v>
      </c>
      <c r="PJP95" s="15">
        <v>18.8</v>
      </c>
      <c r="PJQ95" s="15">
        <v>11.2</v>
      </c>
      <c r="PJR95" s="16">
        <f t="shared" ref="PJR95" si="888">SUM(PJR94,)</f>
        <v>0</v>
      </c>
      <c r="PJS95" s="17" t="s">
        <v>23</v>
      </c>
      <c r="PJT95" s="17" t="s">
        <v>23</v>
      </c>
      <c r="PJU95" s="18">
        <f t="shared" si="887"/>
        <v>0</v>
      </c>
      <c r="PJV95" s="17">
        <f t="shared" si="887"/>
        <v>0</v>
      </c>
      <c r="PJW95" s="17">
        <f t="shared" si="887"/>
        <v>0</v>
      </c>
      <c r="PJX95" s="17">
        <f t="shared" si="887"/>
        <v>0</v>
      </c>
      <c r="PJY95" s="19">
        <f t="shared" si="887"/>
        <v>0</v>
      </c>
      <c r="PJZ95" s="19">
        <f t="shared" si="887"/>
        <v>0</v>
      </c>
      <c r="PKA95" s="19">
        <f t="shared" si="887"/>
        <v>0</v>
      </c>
      <c r="PKB95" s="21">
        <f t="shared" si="887"/>
        <v>0</v>
      </c>
      <c r="PKC95" s="30" t="s">
        <v>39</v>
      </c>
      <c r="PKD95" s="31"/>
      <c r="PKE95" s="15">
        <v>30</v>
      </c>
      <c r="PKF95" s="15">
        <v>18.8</v>
      </c>
      <c r="PKG95" s="15">
        <v>11.2</v>
      </c>
      <c r="PKH95" s="16">
        <f t="shared" ref="PKH95" si="889">SUM(PKH94,)</f>
        <v>0</v>
      </c>
      <c r="PKI95" s="17" t="s">
        <v>23</v>
      </c>
      <c r="PKJ95" s="17" t="s">
        <v>23</v>
      </c>
      <c r="PKK95" s="18">
        <f t="shared" si="887"/>
        <v>0</v>
      </c>
      <c r="PKL95" s="17">
        <f t="shared" si="887"/>
        <v>0</v>
      </c>
      <c r="PKM95" s="17">
        <f t="shared" si="887"/>
        <v>0</v>
      </c>
      <c r="PKN95" s="17">
        <f t="shared" si="887"/>
        <v>0</v>
      </c>
      <c r="PKO95" s="19">
        <f t="shared" si="887"/>
        <v>0</v>
      </c>
      <c r="PKP95" s="19">
        <f t="shared" si="887"/>
        <v>0</v>
      </c>
      <c r="PKQ95" s="19">
        <f t="shared" si="887"/>
        <v>0</v>
      </c>
      <c r="PKR95" s="21">
        <f t="shared" si="887"/>
        <v>0</v>
      </c>
      <c r="PKS95" s="30" t="s">
        <v>39</v>
      </c>
      <c r="PKT95" s="31"/>
      <c r="PKU95" s="15">
        <v>30</v>
      </c>
      <c r="PKV95" s="15">
        <v>18.8</v>
      </c>
      <c r="PKW95" s="15">
        <v>11.2</v>
      </c>
      <c r="PKX95" s="16">
        <f t="shared" ref="PKX95" si="890">SUM(PKX94,)</f>
        <v>0</v>
      </c>
      <c r="PKY95" s="17" t="s">
        <v>23</v>
      </c>
      <c r="PKZ95" s="17" t="s">
        <v>23</v>
      </c>
      <c r="PLA95" s="18">
        <f t="shared" si="887"/>
        <v>0</v>
      </c>
      <c r="PLB95" s="17">
        <f t="shared" si="887"/>
        <v>0</v>
      </c>
      <c r="PLC95" s="17">
        <f t="shared" si="887"/>
        <v>0</v>
      </c>
      <c r="PLD95" s="17">
        <f t="shared" si="887"/>
        <v>0</v>
      </c>
      <c r="PLE95" s="19">
        <f t="shared" si="887"/>
        <v>0</v>
      </c>
      <c r="PLF95" s="19">
        <f t="shared" si="887"/>
        <v>0</v>
      </c>
      <c r="PLG95" s="19">
        <f t="shared" si="887"/>
        <v>0</v>
      </c>
      <c r="PLH95" s="21">
        <f t="shared" si="887"/>
        <v>0</v>
      </c>
      <c r="PLI95" s="30" t="s">
        <v>39</v>
      </c>
      <c r="PLJ95" s="31"/>
      <c r="PLK95" s="15">
        <v>30</v>
      </c>
      <c r="PLL95" s="15">
        <v>18.8</v>
      </c>
      <c r="PLM95" s="15">
        <v>11.2</v>
      </c>
      <c r="PLN95" s="16">
        <f t="shared" ref="PLN95" si="891">SUM(PLN94,)</f>
        <v>0</v>
      </c>
      <c r="PLO95" s="17" t="s">
        <v>23</v>
      </c>
      <c r="PLP95" s="17" t="s">
        <v>23</v>
      </c>
      <c r="PLQ95" s="18">
        <f t="shared" ref="PLQ95:PNT95" si="892">SUM(PLQ94)</f>
        <v>0</v>
      </c>
      <c r="PLR95" s="17">
        <f t="shared" si="892"/>
        <v>0</v>
      </c>
      <c r="PLS95" s="17">
        <f t="shared" si="892"/>
        <v>0</v>
      </c>
      <c r="PLT95" s="17">
        <f t="shared" si="892"/>
        <v>0</v>
      </c>
      <c r="PLU95" s="19">
        <f t="shared" si="892"/>
        <v>0</v>
      </c>
      <c r="PLV95" s="19">
        <f t="shared" si="892"/>
        <v>0</v>
      </c>
      <c r="PLW95" s="19">
        <f t="shared" si="892"/>
        <v>0</v>
      </c>
      <c r="PLX95" s="21">
        <f t="shared" si="892"/>
        <v>0</v>
      </c>
      <c r="PLY95" s="30" t="s">
        <v>39</v>
      </c>
      <c r="PLZ95" s="31"/>
      <c r="PMA95" s="15">
        <v>30</v>
      </c>
      <c r="PMB95" s="15">
        <v>18.8</v>
      </c>
      <c r="PMC95" s="15">
        <v>11.2</v>
      </c>
      <c r="PMD95" s="16">
        <f t="shared" ref="PMD95" si="893">SUM(PMD94,)</f>
        <v>0</v>
      </c>
      <c r="PME95" s="17" t="s">
        <v>23</v>
      </c>
      <c r="PMF95" s="17" t="s">
        <v>23</v>
      </c>
      <c r="PMG95" s="18">
        <f t="shared" si="892"/>
        <v>0</v>
      </c>
      <c r="PMH95" s="17">
        <f t="shared" si="892"/>
        <v>0</v>
      </c>
      <c r="PMI95" s="17">
        <f t="shared" si="892"/>
        <v>0</v>
      </c>
      <c r="PMJ95" s="17">
        <f t="shared" si="892"/>
        <v>0</v>
      </c>
      <c r="PMK95" s="19">
        <f t="shared" si="892"/>
        <v>0</v>
      </c>
      <c r="PML95" s="19">
        <f t="shared" si="892"/>
        <v>0</v>
      </c>
      <c r="PMM95" s="19">
        <f t="shared" si="892"/>
        <v>0</v>
      </c>
      <c r="PMN95" s="21">
        <f t="shared" si="892"/>
        <v>0</v>
      </c>
      <c r="PMO95" s="30" t="s">
        <v>39</v>
      </c>
      <c r="PMP95" s="31"/>
      <c r="PMQ95" s="15">
        <v>30</v>
      </c>
      <c r="PMR95" s="15">
        <v>18.8</v>
      </c>
      <c r="PMS95" s="15">
        <v>11.2</v>
      </c>
      <c r="PMT95" s="16">
        <f t="shared" ref="PMT95" si="894">SUM(PMT94,)</f>
        <v>0</v>
      </c>
      <c r="PMU95" s="17" t="s">
        <v>23</v>
      </c>
      <c r="PMV95" s="17" t="s">
        <v>23</v>
      </c>
      <c r="PMW95" s="18">
        <f t="shared" si="892"/>
        <v>0</v>
      </c>
      <c r="PMX95" s="17">
        <f t="shared" si="892"/>
        <v>0</v>
      </c>
      <c r="PMY95" s="17">
        <f t="shared" si="892"/>
        <v>0</v>
      </c>
      <c r="PMZ95" s="17">
        <f t="shared" si="892"/>
        <v>0</v>
      </c>
      <c r="PNA95" s="19">
        <f t="shared" si="892"/>
        <v>0</v>
      </c>
      <c r="PNB95" s="19">
        <f t="shared" si="892"/>
        <v>0</v>
      </c>
      <c r="PNC95" s="19">
        <f t="shared" si="892"/>
        <v>0</v>
      </c>
      <c r="PND95" s="21">
        <f t="shared" si="892"/>
        <v>0</v>
      </c>
      <c r="PNE95" s="30" t="s">
        <v>39</v>
      </c>
      <c r="PNF95" s="31"/>
      <c r="PNG95" s="15">
        <v>30</v>
      </c>
      <c r="PNH95" s="15">
        <v>18.8</v>
      </c>
      <c r="PNI95" s="15">
        <v>11.2</v>
      </c>
      <c r="PNJ95" s="16">
        <f t="shared" ref="PNJ95" si="895">SUM(PNJ94,)</f>
        <v>0</v>
      </c>
      <c r="PNK95" s="17" t="s">
        <v>23</v>
      </c>
      <c r="PNL95" s="17" t="s">
        <v>23</v>
      </c>
      <c r="PNM95" s="18">
        <f t="shared" si="892"/>
        <v>0</v>
      </c>
      <c r="PNN95" s="17">
        <f t="shared" si="892"/>
        <v>0</v>
      </c>
      <c r="PNO95" s="17">
        <f t="shared" si="892"/>
        <v>0</v>
      </c>
      <c r="PNP95" s="17">
        <f t="shared" si="892"/>
        <v>0</v>
      </c>
      <c r="PNQ95" s="19">
        <f t="shared" si="892"/>
        <v>0</v>
      </c>
      <c r="PNR95" s="19">
        <f t="shared" si="892"/>
        <v>0</v>
      </c>
      <c r="PNS95" s="19">
        <f t="shared" si="892"/>
        <v>0</v>
      </c>
      <c r="PNT95" s="21">
        <f t="shared" si="892"/>
        <v>0</v>
      </c>
      <c r="PNU95" s="30" t="s">
        <v>39</v>
      </c>
      <c r="PNV95" s="31"/>
      <c r="PNW95" s="15">
        <v>30</v>
      </c>
      <c r="PNX95" s="15">
        <v>18.8</v>
      </c>
      <c r="PNY95" s="15">
        <v>11.2</v>
      </c>
      <c r="PNZ95" s="16">
        <f t="shared" ref="PNZ95" si="896">SUM(PNZ94,)</f>
        <v>0</v>
      </c>
      <c r="POA95" s="17" t="s">
        <v>23</v>
      </c>
      <c r="POB95" s="17" t="s">
        <v>23</v>
      </c>
      <c r="POC95" s="18">
        <f t="shared" ref="POC95:PQF95" si="897">SUM(POC94)</f>
        <v>0</v>
      </c>
      <c r="POD95" s="17">
        <f t="shared" si="897"/>
        <v>0</v>
      </c>
      <c r="POE95" s="17">
        <f t="shared" si="897"/>
        <v>0</v>
      </c>
      <c r="POF95" s="17">
        <f t="shared" si="897"/>
        <v>0</v>
      </c>
      <c r="POG95" s="19">
        <f t="shared" si="897"/>
        <v>0</v>
      </c>
      <c r="POH95" s="19">
        <f t="shared" si="897"/>
        <v>0</v>
      </c>
      <c r="POI95" s="19">
        <f t="shared" si="897"/>
        <v>0</v>
      </c>
      <c r="POJ95" s="21">
        <f t="shared" si="897"/>
        <v>0</v>
      </c>
      <c r="POK95" s="30" t="s">
        <v>39</v>
      </c>
      <c r="POL95" s="31"/>
      <c r="POM95" s="15">
        <v>30</v>
      </c>
      <c r="PON95" s="15">
        <v>18.8</v>
      </c>
      <c r="POO95" s="15">
        <v>11.2</v>
      </c>
      <c r="POP95" s="16">
        <f t="shared" ref="POP95" si="898">SUM(POP94,)</f>
        <v>0</v>
      </c>
      <c r="POQ95" s="17" t="s">
        <v>23</v>
      </c>
      <c r="POR95" s="17" t="s">
        <v>23</v>
      </c>
      <c r="POS95" s="18">
        <f t="shared" si="897"/>
        <v>0</v>
      </c>
      <c r="POT95" s="17">
        <f t="shared" si="897"/>
        <v>0</v>
      </c>
      <c r="POU95" s="17">
        <f t="shared" si="897"/>
        <v>0</v>
      </c>
      <c r="POV95" s="17">
        <f t="shared" si="897"/>
        <v>0</v>
      </c>
      <c r="POW95" s="19">
        <f t="shared" si="897"/>
        <v>0</v>
      </c>
      <c r="POX95" s="19">
        <f t="shared" si="897"/>
        <v>0</v>
      </c>
      <c r="POY95" s="19">
        <f t="shared" si="897"/>
        <v>0</v>
      </c>
      <c r="POZ95" s="21">
        <f t="shared" si="897"/>
        <v>0</v>
      </c>
      <c r="PPA95" s="30" t="s">
        <v>39</v>
      </c>
      <c r="PPB95" s="31"/>
      <c r="PPC95" s="15">
        <v>30</v>
      </c>
      <c r="PPD95" s="15">
        <v>18.8</v>
      </c>
      <c r="PPE95" s="15">
        <v>11.2</v>
      </c>
      <c r="PPF95" s="16">
        <f t="shared" ref="PPF95" si="899">SUM(PPF94,)</f>
        <v>0</v>
      </c>
      <c r="PPG95" s="17" t="s">
        <v>23</v>
      </c>
      <c r="PPH95" s="17" t="s">
        <v>23</v>
      </c>
      <c r="PPI95" s="18">
        <f t="shared" si="897"/>
        <v>0</v>
      </c>
      <c r="PPJ95" s="17">
        <f t="shared" si="897"/>
        <v>0</v>
      </c>
      <c r="PPK95" s="17">
        <f t="shared" si="897"/>
        <v>0</v>
      </c>
      <c r="PPL95" s="17">
        <f t="shared" si="897"/>
        <v>0</v>
      </c>
      <c r="PPM95" s="19">
        <f t="shared" si="897"/>
        <v>0</v>
      </c>
      <c r="PPN95" s="19">
        <f t="shared" si="897"/>
        <v>0</v>
      </c>
      <c r="PPO95" s="19">
        <f t="shared" si="897"/>
        <v>0</v>
      </c>
      <c r="PPP95" s="21">
        <f t="shared" si="897"/>
        <v>0</v>
      </c>
      <c r="PPQ95" s="30" t="s">
        <v>39</v>
      </c>
      <c r="PPR95" s="31"/>
      <c r="PPS95" s="15">
        <v>30</v>
      </c>
      <c r="PPT95" s="15">
        <v>18.8</v>
      </c>
      <c r="PPU95" s="15">
        <v>11.2</v>
      </c>
      <c r="PPV95" s="16">
        <f t="shared" ref="PPV95" si="900">SUM(PPV94,)</f>
        <v>0</v>
      </c>
      <c r="PPW95" s="17" t="s">
        <v>23</v>
      </c>
      <c r="PPX95" s="17" t="s">
        <v>23</v>
      </c>
      <c r="PPY95" s="18">
        <f t="shared" si="897"/>
        <v>0</v>
      </c>
      <c r="PPZ95" s="17">
        <f t="shared" si="897"/>
        <v>0</v>
      </c>
      <c r="PQA95" s="17">
        <f t="shared" si="897"/>
        <v>0</v>
      </c>
      <c r="PQB95" s="17">
        <f t="shared" si="897"/>
        <v>0</v>
      </c>
      <c r="PQC95" s="19">
        <f t="shared" si="897"/>
        <v>0</v>
      </c>
      <c r="PQD95" s="19">
        <f t="shared" si="897"/>
        <v>0</v>
      </c>
      <c r="PQE95" s="19">
        <f t="shared" si="897"/>
        <v>0</v>
      </c>
      <c r="PQF95" s="21">
        <f t="shared" si="897"/>
        <v>0</v>
      </c>
      <c r="PQG95" s="30" t="s">
        <v>39</v>
      </c>
      <c r="PQH95" s="31"/>
      <c r="PQI95" s="15">
        <v>30</v>
      </c>
      <c r="PQJ95" s="15">
        <v>18.8</v>
      </c>
      <c r="PQK95" s="15">
        <v>11.2</v>
      </c>
      <c r="PQL95" s="16">
        <f t="shared" ref="PQL95" si="901">SUM(PQL94,)</f>
        <v>0</v>
      </c>
      <c r="PQM95" s="17" t="s">
        <v>23</v>
      </c>
      <c r="PQN95" s="17" t="s">
        <v>23</v>
      </c>
      <c r="PQO95" s="18">
        <f t="shared" ref="PQO95:PSR95" si="902">SUM(PQO94)</f>
        <v>0</v>
      </c>
      <c r="PQP95" s="17">
        <f t="shared" si="902"/>
        <v>0</v>
      </c>
      <c r="PQQ95" s="17">
        <f t="shared" si="902"/>
        <v>0</v>
      </c>
      <c r="PQR95" s="17">
        <f t="shared" si="902"/>
        <v>0</v>
      </c>
      <c r="PQS95" s="19">
        <f t="shared" si="902"/>
        <v>0</v>
      </c>
      <c r="PQT95" s="19">
        <f t="shared" si="902"/>
        <v>0</v>
      </c>
      <c r="PQU95" s="19">
        <f t="shared" si="902"/>
        <v>0</v>
      </c>
      <c r="PQV95" s="21">
        <f t="shared" si="902"/>
        <v>0</v>
      </c>
      <c r="PQW95" s="30" t="s">
        <v>39</v>
      </c>
      <c r="PQX95" s="31"/>
      <c r="PQY95" s="15">
        <v>30</v>
      </c>
      <c r="PQZ95" s="15">
        <v>18.8</v>
      </c>
      <c r="PRA95" s="15">
        <v>11.2</v>
      </c>
      <c r="PRB95" s="16">
        <f t="shared" ref="PRB95" si="903">SUM(PRB94,)</f>
        <v>0</v>
      </c>
      <c r="PRC95" s="17" t="s">
        <v>23</v>
      </c>
      <c r="PRD95" s="17" t="s">
        <v>23</v>
      </c>
      <c r="PRE95" s="18">
        <f t="shared" si="902"/>
        <v>0</v>
      </c>
      <c r="PRF95" s="17">
        <f t="shared" si="902"/>
        <v>0</v>
      </c>
      <c r="PRG95" s="17">
        <f t="shared" si="902"/>
        <v>0</v>
      </c>
      <c r="PRH95" s="17">
        <f t="shared" si="902"/>
        <v>0</v>
      </c>
      <c r="PRI95" s="19">
        <f t="shared" si="902"/>
        <v>0</v>
      </c>
      <c r="PRJ95" s="19">
        <f t="shared" si="902"/>
        <v>0</v>
      </c>
      <c r="PRK95" s="19">
        <f t="shared" si="902"/>
        <v>0</v>
      </c>
      <c r="PRL95" s="21">
        <f t="shared" si="902"/>
        <v>0</v>
      </c>
      <c r="PRM95" s="30" t="s">
        <v>39</v>
      </c>
      <c r="PRN95" s="31"/>
      <c r="PRO95" s="15">
        <v>30</v>
      </c>
      <c r="PRP95" s="15">
        <v>18.8</v>
      </c>
      <c r="PRQ95" s="15">
        <v>11.2</v>
      </c>
      <c r="PRR95" s="16">
        <f t="shared" ref="PRR95" si="904">SUM(PRR94,)</f>
        <v>0</v>
      </c>
      <c r="PRS95" s="17" t="s">
        <v>23</v>
      </c>
      <c r="PRT95" s="17" t="s">
        <v>23</v>
      </c>
      <c r="PRU95" s="18">
        <f t="shared" si="902"/>
        <v>0</v>
      </c>
      <c r="PRV95" s="17">
        <f t="shared" si="902"/>
        <v>0</v>
      </c>
      <c r="PRW95" s="17">
        <f t="shared" si="902"/>
        <v>0</v>
      </c>
      <c r="PRX95" s="17">
        <f t="shared" si="902"/>
        <v>0</v>
      </c>
      <c r="PRY95" s="19">
        <f t="shared" si="902"/>
        <v>0</v>
      </c>
      <c r="PRZ95" s="19">
        <f t="shared" si="902"/>
        <v>0</v>
      </c>
      <c r="PSA95" s="19">
        <f t="shared" si="902"/>
        <v>0</v>
      </c>
      <c r="PSB95" s="21">
        <f t="shared" si="902"/>
        <v>0</v>
      </c>
      <c r="PSC95" s="30" t="s">
        <v>39</v>
      </c>
      <c r="PSD95" s="31"/>
      <c r="PSE95" s="15">
        <v>30</v>
      </c>
      <c r="PSF95" s="15">
        <v>18.8</v>
      </c>
      <c r="PSG95" s="15">
        <v>11.2</v>
      </c>
      <c r="PSH95" s="16">
        <f t="shared" ref="PSH95" si="905">SUM(PSH94,)</f>
        <v>0</v>
      </c>
      <c r="PSI95" s="17" t="s">
        <v>23</v>
      </c>
      <c r="PSJ95" s="17" t="s">
        <v>23</v>
      </c>
      <c r="PSK95" s="18">
        <f t="shared" si="902"/>
        <v>0</v>
      </c>
      <c r="PSL95" s="17">
        <f t="shared" si="902"/>
        <v>0</v>
      </c>
      <c r="PSM95" s="17">
        <f t="shared" si="902"/>
        <v>0</v>
      </c>
      <c r="PSN95" s="17">
        <f t="shared" si="902"/>
        <v>0</v>
      </c>
      <c r="PSO95" s="19">
        <f t="shared" si="902"/>
        <v>0</v>
      </c>
      <c r="PSP95" s="19">
        <f t="shared" si="902"/>
        <v>0</v>
      </c>
      <c r="PSQ95" s="19">
        <f t="shared" si="902"/>
        <v>0</v>
      </c>
      <c r="PSR95" s="21">
        <f t="shared" si="902"/>
        <v>0</v>
      </c>
      <c r="PSS95" s="30" t="s">
        <v>39</v>
      </c>
      <c r="PST95" s="31"/>
      <c r="PSU95" s="15">
        <v>30</v>
      </c>
      <c r="PSV95" s="15">
        <v>18.8</v>
      </c>
      <c r="PSW95" s="15">
        <v>11.2</v>
      </c>
      <c r="PSX95" s="16">
        <f t="shared" ref="PSX95" si="906">SUM(PSX94,)</f>
        <v>0</v>
      </c>
      <c r="PSY95" s="17" t="s">
        <v>23</v>
      </c>
      <c r="PSZ95" s="17" t="s">
        <v>23</v>
      </c>
      <c r="PTA95" s="18">
        <f t="shared" ref="PTA95:PVD95" si="907">SUM(PTA94)</f>
        <v>0</v>
      </c>
      <c r="PTB95" s="17">
        <f t="shared" si="907"/>
        <v>0</v>
      </c>
      <c r="PTC95" s="17">
        <f t="shared" si="907"/>
        <v>0</v>
      </c>
      <c r="PTD95" s="17">
        <f t="shared" si="907"/>
        <v>0</v>
      </c>
      <c r="PTE95" s="19">
        <f t="shared" si="907"/>
        <v>0</v>
      </c>
      <c r="PTF95" s="19">
        <f t="shared" si="907"/>
        <v>0</v>
      </c>
      <c r="PTG95" s="19">
        <f t="shared" si="907"/>
        <v>0</v>
      </c>
      <c r="PTH95" s="21">
        <f t="shared" si="907"/>
        <v>0</v>
      </c>
      <c r="PTI95" s="30" t="s">
        <v>39</v>
      </c>
      <c r="PTJ95" s="31"/>
      <c r="PTK95" s="15">
        <v>30</v>
      </c>
      <c r="PTL95" s="15">
        <v>18.8</v>
      </c>
      <c r="PTM95" s="15">
        <v>11.2</v>
      </c>
      <c r="PTN95" s="16">
        <f t="shared" ref="PTN95" si="908">SUM(PTN94,)</f>
        <v>0</v>
      </c>
      <c r="PTO95" s="17" t="s">
        <v>23</v>
      </c>
      <c r="PTP95" s="17" t="s">
        <v>23</v>
      </c>
      <c r="PTQ95" s="18">
        <f t="shared" si="907"/>
        <v>0</v>
      </c>
      <c r="PTR95" s="17">
        <f t="shared" si="907"/>
        <v>0</v>
      </c>
      <c r="PTS95" s="17">
        <f t="shared" si="907"/>
        <v>0</v>
      </c>
      <c r="PTT95" s="17">
        <f t="shared" si="907"/>
        <v>0</v>
      </c>
      <c r="PTU95" s="19">
        <f t="shared" si="907"/>
        <v>0</v>
      </c>
      <c r="PTV95" s="19">
        <f t="shared" si="907"/>
        <v>0</v>
      </c>
      <c r="PTW95" s="19">
        <f t="shared" si="907"/>
        <v>0</v>
      </c>
      <c r="PTX95" s="21">
        <f t="shared" si="907"/>
        <v>0</v>
      </c>
      <c r="PTY95" s="30" t="s">
        <v>39</v>
      </c>
      <c r="PTZ95" s="31"/>
      <c r="PUA95" s="15">
        <v>30</v>
      </c>
      <c r="PUB95" s="15">
        <v>18.8</v>
      </c>
      <c r="PUC95" s="15">
        <v>11.2</v>
      </c>
      <c r="PUD95" s="16">
        <f t="shared" ref="PUD95" si="909">SUM(PUD94,)</f>
        <v>0</v>
      </c>
      <c r="PUE95" s="17" t="s">
        <v>23</v>
      </c>
      <c r="PUF95" s="17" t="s">
        <v>23</v>
      </c>
      <c r="PUG95" s="18">
        <f t="shared" si="907"/>
        <v>0</v>
      </c>
      <c r="PUH95" s="17">
        <f t="shared" si="907"/>
        <v>0</v>
      </c>
      <c r="PUI95" s="17">
        <f t="shared" si="907"/>
        <v>0</v>
      </c>
      <c r="PUJ95" s="17">
        <f t="shared" si="907"/>
        <v>0</v>
      </c>
      <c r="PUK95" s="19">
        <f t="shared" si="907"/>
        <v>0</v>
      </c>
      <c r="PUL95" s="19">
        <f t="shared" si="907"/>
        <v>0</v>
      </c>
      <c r="PUM95" s="19">
        <f t="shared" si="907"/>
        <v>0</v>
      </c>
      <c r="PUN95" s="21">
        <f t="shared" si="907"/>
        <v>0</v>
      </c>
      <c r="PUO95" s="30" t="s">
        <v>39</v>
      </c>
      <c r="PUP95" s="31"/>
      <c r="PUQ95" s="15">
        <v>30</v>
      </c>
      <c r="PUR95" s="15">
        <v>18.8</v>
      </c>
      <c r="PUS95" s="15">
        <v>11.2</v>
      </c>
      <c r="PUT95" s="16">
        <f t="shared" ref="PUT95" si="910">SUM(PUT94,)</f>
        <v>0</v>
      </c>
      <c r="PUU95" s="17" t="s">
        <v>23</v>
      </c>
      <c r="PUV95" s="17" t="s">
        <v>23</v>
      </c>
      <c r="PUW95" s="18">
        <f t="shared" si="907"/>
        <v>0</v>
      </c>
      <c r="PUX95" s="17">
        <f t="shared" si="907"/>
        <v>0</v>
      </c>
      <c r="PUY95" s="17">
        <f t="shared" si="907"/>
        <v>0</v>
      </c>
      <c r="PUZ95" s="17">
        <f t="shared" si="907"/>
        <v>0</v>
      </c>
      <c r="PVA95" s="19">
        <f t="shared" si="907"/>
        <v>0</v>
      </c>
      <c r="PVB95" s="19">
        <f t="shared" si="907"/>
        <v>0</v>
      </c>
      <c r="PVC95" s="19">
        <f t="shared" si="907"/>
        <v>0</v>
      </c>
      <c r="PVD95" s="21">
        <f t="shared" si="907"/>
        <v>0</v>
      </c>
      <c r="PVE95" s="30" t="s">
        <v>39</v>
      </c>
      <c r="PVF95" s="31"/>
      <c r="PVG95" s="15">
        <v>30</v>
      </c>
      <c r="PVH95" s="15">
        <v>18.8</v>
      </c>
      <c r="PVI95" s="15">
        <v>11.2</v>
      </c>
      <c r="PVJ95" s="16">
        <f t="shared" ref="PVJ95" si="911">SUM(PVJ94,)</f>
        <v>0</v>
      </c>
      <c r="PVK95" s="17" t="s">
        <v>23</v>
      </c>
      <c r="PVL95" s="17" t="s">
        <v>23</v>
      </c>
      <c r="PVM95" s="18">
        <f t="shared" ref="PVM95:PXP95" si="912">SUM(PVM94)</f>
        <v>0</v>
      </c>
      <c r="PVN95" s="17">
        <f t="shared" si="912"/>
        <v>0</v>
      </c>
      <c r="PVO95" s="17">
        <f t="shared" si="912"/>
        <v>0</v>
      </c>
      <c r="PVP95" s="17">
        <f t="shared" si="912"/>
        <v>0</v>
      </c>
      <c r="PVQ95" s="19">
        <f t="shared" si="912"/>
        <v>0</v>
      </c>
      <c r="PVR95" s="19">
        <f t="shared" si="912"/>
        <v>0</v>
      </c>
      <c r="PVS95" s="19">
        <f t="shared" si="912"/>
        <v>0</v>
      </c>
      <c r="PVT95" s="21">
        <f t="shared" si="912"/>
        <v>0</v>
      </c>
      <c r="PVU95" s="30" t="s">
        <v>39</v>
      </c>
      <c r="PVV95" s="31"/>
      <c r="PVW95" s="15">
        <v>30</v>
      </c>
      <c r="PVX95" s="15">
        <v>18.8</v>
      </c>
      <c r="PVY95" s="15">
        <v>11.2</v>
      </c>
      <c r="PVZ95" s="16">
        <f t="shared" ref="PVZ95" si="913">SUM(PVZ94,)</f>
        <v>0</v>
      </c>
      <c r="PWA95" s="17" t="s">
        <v>23</v>
      </c>
      <c r="PWB95" s="17" t="s">
        <v>23</v>
      </c>
      <c r="PWC95" s="18">
        <f t="shared" si="912"/>
        <v>0</v>
      </c>
      <c r="PWD95" s="17">
        <f t="shared" si="912"/>
        <v>0</v>
      </c>
      <c r="PWE95" s="17">
        <f t="shared" si="912"/>
        <v>0</v>
      </c>
      <c r="PWF95" s="17">
        <f t="shared" si="912"/>
        <v>0</v>
      </c>
      <c r="PWG95" s="19">
        <f t="shared" si="912"/>
        <v>0</v>
      </c>
      <c r="PWH95" s="19">
        <f t="shared" si="912"/>
        <v>0</v>
      </c>
      <c r="PWI95" s="19">
        <f t="shared" si="912"/>
        <v>0</v>
      </c>
      <c r="PWJ95" s="21">
        <f t="shared" si="912"/>
        <v>0</v>
      </c>
      <c r="PWK95" s="30" t="s">
        <v>39</v>
      </c>
      <c r="PWL95" s="31"/>
      <c r="PWM95" s="15">
        <v>30</v>
      </c>
      <c r="PWN95" s="15">
        <v>18.8</v>
      </c>
      <c r="PWO95" s="15">
        <v>11.2</v>
      </c>
      <c r="PWP95" s="16">
        <f t="shared" ref="PWP95" si="914">SUM(PWP94,)</f>
        <v>0</v>
      </c>
      <c r="PWQ95" s="17" t="s">
        <v>23</v>
      </c>
      <c r="PWR95" s="17" t="s">
        <v>23</v>
      </c>
      <c r="PWS95" s="18">
        <f t="shared" si="912"/>
        <v>0</v>
      </c>
      <c r="PWT95" s="17">
        <f t="shared" si="912"/>
        <v>0</v>
      </c>
      <c r="PWU95" s="17">
        <f t="shared" si="912"/>
        <v>0</v>
      </c>
      <c r="PWV95" s="17">
        <f t="shared" si="912"/>
        <v>0</v>
      </c>
      <c r="PWW95" s="19">
        <f t="shared" si="912"/>
        <v>0</v>
      </c>
      <c r="PWX95" s="19">
        <f t="shared" si="912"/>
        <v>0</v>
      </c>
      <c r="PWY95" s="19">
        <f t="shared" si="912"/>
        <v>0</v>
      </c>
      <c r="PWZ95" s="21">
        <f t="shared" si="912"/>
        <v>0</v>
      </c>
      <c r="PXA95" s="30" t="s">
        <v>39</v>
      </c>
      <c r="PXB95" s="31"/>
      <c r="PXC95" s="15">
        <v>30</v>
      </c>
      <c r="PXD95" s="15">
        <v>18.8</v>
      </c>
      <c r="PXE95" s="15">
        <v>11.2</v>
      </c>
      <c r="PXF95" s="16">
        <f t="shared" ref="PXF95" si="915">SUM(PXF94,)</f>
        <v>0</v>
      </c>
      <c r="PXG95" s="17" t="s">
        <v>23</v>
      </c>
      <c r="PXH95" s="17" t="s">
        <v>23</v>
      </c>
      <c r="PXI95" s="18">
        <f t="shared" si="912"/>
        <v>0</v>
      </c>
      <c r="PXJ95" s="17">
        <f t="shared" si="912"/>
        <v>0</v>
      </c>
      <c r="PXK95" s="17">
        <f t="shared" si="912"/>
        <v>0</v>
      </c>
      <c r="PXL95" s="17">
        <f t="shared" si="912"/>
        <v>0</v>
      </c>
      <c r="PXM95" s="19">
        <f t="shared" si="912"/>
        <v>0</v>
      </c>
      <c r="PXN95" s="19">
        <f t="shared" si="912"/>
        <v>0</v>
      </c>
      <c r="PXO95" s="19">
        <f t="shared" si="912"/>
        <v>0</v>
      </c>
      <c r="PXP95" s="21">
        <f t="shared" si="912"/>
        <v>0</v>
      </c>
      <c r="PXQ95" s="30" t="s">
        <v>39</v>
      </c>
      <c r="PXR95" s="31"/>
      <c r="PXS95" s="15">
        <v>30</v>
      </c>
      <c r="PXT95" s="15">
        <v>18.8</v>
      </c>
      <c r="PXU95" s="15">
        <v>11.2</v>
      </c>
      <c r="PXV95" s="16">
        <f t="shared" ref="PXV95" si="916">SUM(PXV94,)</f>
        <v>0</v>
      </c>
      <c r="PXW95" s="17" t="s">
        <v>23</v>
      </c>
      <c r="PXX95" s="17" t="s">
        <v>23</v>
      </c>
      <c r="PXY95" s="18">
        <f t="shared" ref="PXY95:QAB95" si="917">SUM(PXY94)</f>
        <v>0</v>
      </c>
      <c r="PXZ95" s="17">
        <f t="shared" si="917"/>
        <v>0</v>
      </c>
      <c r="PYA95" s="17">
        <f t="shared" si="917"/>
        <v>0</v>
      </c>
      <c r="PYB95" s="17">
        <f t="shared" si="917"/>
        <v>0</v>
      </c>
      <c r="PYC95" s="19">
        <f t="shared" si="917"/>
        <v>0</v>
      </c>
      <c r="PYD95" s="19">
        <f t="shared" si="917"/>
        <v>0</v>
      </c>
      <c r="PYE95" s="19">
        <f t="shared" si="917"/>
        <v>0</v>
      </c>
      <c r="PYF95" s="21">
        <f t="shared" si="917"/>
        <v>0</v>
      </c>
      <c r="PYG95" s="30" t="s">
        <v>39</v>
      </c>
      <c r="PYH95" s="31"/>
      <c r="PYI95" s="15">
        <v>30</v>
      </c>
      <c r="PYJ95" s="15">
        <v>18.8</v>
      </c>
      <c r="PYK95" s="15">
        <v>11.2</v>
      </c>
      <c r="PYL95" s="16">
        <f t="shared" ref="PYL95" si="918">SUM(PYL94,)</f>
        <v>0</v>
      </c>
      <c r="PYM95" s="17" t="s">
        <v>23</v>
      </c>
      <c r="PYN95" s="17" t="s">
        <v>23</v>
      </c>
      <c r="PYO95" s="18">
        <f t="shared" si="917"/>
        <v>0</v>
      </c>
      <c r="PYP95" s="17">
        <f t="shared" si="917"/>
        <v>0</v>
      </c>
      <c r="PYQ95" s="17">
        <f t="shared" si="917"/>
        <v>0</v>
      </c>
      <c r="PYR95" s="17">
        <f t="shared" si="917"/>
        <v>0</v>
      </c>
      <c r="PYS95" s="19">
        <f t="shared" si="917"/>
        <v>0</v>
      </c>
      <c r="PYT95" s="19">
        <f t="shared" si="917"/>
        <v>0</v>
      </c>
      <c r="PYU95" s="19">
        <f t="shared" si="917"/>
        <v>0</v>
      </c>
      <c r="PYV95" s="21">
        <f t="shared" si="917"/>
        <v>0</v>
      </c>
      <c r="PYW95" s="30" t="s">
        <v>39</v>
      </c>
      <c r="PYX95" s="31"/>
      <c r="PYY95" s="15">
        <v>30</v>
      </c>
      <c r="PYZ95" s="15">
        <v>18.8</v>
      </c>
      <c r="PZA95" s="15">
        <v>11.2</v>
      </c>
      <c r="PZB95" s="16">
        <f t="shared" ref="PZB95" si="919">SUM(PZB94,)</f>
        <v>0</v>
      </c>
      <c r="PZC95" s="17" t="s">
        <v>23</v>
      </c>
      <c r="PZD95" s="17" t="s">
        <v>23</v>
      </c>
      <c r="PZE95" s="18">
        <f t="shared" si="917"/>
        <v>0</v>
      </c>
      <c r="PZF95" s="17">
        <f t="shared" si="917"/>
        <v>0</v>
      </c>
      <c r="PZG95" s="17">
        <f t="shared" si="917"/>
        <v>0</v>
      </c>
      <c r="PZH95" s="17">
        <f t="shared" si="917"/>
        <v>0</v>
      </c>
      <c r="PZI95" s="19">
        <f t="shared" si="917"/>
        <v>0</v>
      </c>
      <c r="PZJ95" s="19">
        <f t="shared" si="917"/>
        <v>0</v>
      </c>
      <c r="PZK95" s="19">
        <f t="shared" si="917"/>
        <v>0</v>
      </c>
      <c r="PZL95" s="21">
        <f t="shared" si="917"/>
        <v>0</v>
      </c>
      <c r="PZM95" s="30" t="s">
        <v>39</v>
      </c>
      <c r="PZN95" s="31"/>
      <c r="PZO95" s="15">
        <v>30</v>
      </c>
      <c r="PZP95" s="15">
        <v>18.8</v>
      </c>
      <c r="PZQ95" s="15">
        <v>11.2</v>
      </c>
      <c r="PZR95" s="16">
        <f t="shared" ref="PZR95" si="920">SUM(PZR94,)</f>
        <v>0</v>
      </c>
      <c r="PZS95" s="17" t="s">
        <v>23</v>
      </c>
      <c r="PZT95" s="17" t="s">
        <v>23</v>
      </c>
      <c r="PZU95" s="18">
        <f t="shared" si="917"/>
        <v>0</v>
      </c>
      <c r="PZV95" s="17">
        <f t="shared" si="917"/>
        <v>0</v>
      </c>
      <c r="PZW95" s="17">
        <f t="shared" si="917"/>
        <v>0</v>
      </c>
      <c r="PZX95" s="17">
        <f t="shared" si="917"/>
        <v>0</v>
      </c>
      <c r="PZY95" s="19">
        <f t="shared" si="917"/>
        <v>0</v>
      </c>
      <c r="PZZ95" s="19">
        <f t="shared" si="917"/>
        <v>0</v>
      </c>
      <c r="QAA95" s="19">
        <f t="shared" si="917"/>
        <v>0</v>
      </c>
      <c r="QAB95" s="21">
        <f t="shared" si="917"/>
        <v>0</v>
      </c>
      <c r="QAC95" s="30" t="s">
        <v>39</v>
      </c>
      <c r="QAD95" s="31"/>
      <c r="QAE95" s="15">
        <v>30</v>
      </c>
      <c r="QAF95" s="15">
        <v>18.8</v>
      </c>
      <c r="QAG95" s="15">
        <v>11.2</v>
      </c>
      <c r="QAH95" s="16">
        <f t="shared" ref="QAH95" si="921">SUM(QAH94,)</f>
        <v>0</v>
      </c>
      <c r="QAI95" s="17" t="s">
        <v>23</v>
      </c>
      <c r="QAJ95" s="17" t="s">
        <v>23</v>
      </c>
      <c r="QAK95" s="18">
        <f t="shared" ref="QAK95:QCN95" si="922">SUM(QAK94)</f>
        <v>0</v>
      </c>
      <c r="QAL95" s="17">
        <f t="shared" si="922"/>
        <v>0</v>
      </c>
      <c r="QAM95" s="17">
        <f t="shared" si="922"/>
        <v>0</v>
      </c>
      <c r="QAN95" s="17">
        <f t="shared" si="922"/>
        <v>0</v>
      </c>
      <c r="QAO95" s="19">
        <f t="shared" si="922"/>
        <v>0</v>
      </c>
      <c r="QAP95" s="19">
        <f t="shared" si="922"/>
        <v>0</v>
      </c>
      <c r="QAQ95" s="19">
        <f t="shared" si="922"/>
        <v>0</v>
      </c>
      <c r="QAR95" s="21">
        <f t="shared" si="922"/>
        <v>0</v>
      </c>
      <c r="QAS95" s="30" t="s">
        <v>39</v>
      </c>
      <c r="QAT95" s="31"/>
      <c r="QAU95" s="15">
        <v>30</v>
      </c>
      <c r="QAV95" s="15">
        <v>18.8</v>
      </c>
      <c r="QAW95" s="15">
        <v>11.2</v>
      </c>
      <c r="QAX95" s="16">
        <f t="shared" ref="QAX95" si="923">SUM(QAX94,)</f>
        <v>0</v>
      </c>
      <c r="QAY95" s="17" t="s">
        <v>23</v>
      </c>
      <c r="QAZ95" s="17" t="s">
        <v>23</v>
      </c>
      <c r="QBA95" s="18">
        <f t="shared" si="922"/>
        <v>0</v>
      </c>
      <c r="QBB95" s="17">
        <f t="shared" si="922"/>
        <v>0</v>
      </c>
      <c r="QBC95" s="17">
        <f t="shared" si="922"/>
        <v>0</v>
      </c>
      <c r="QBD95" s="17">
        <f t="shared" si="922"/>
        <v>0</v>
      </c>
      <c r="QBE95" s="19">
        <f t="shared" si="922"/>
        <v>0</v>
      </c>
      <c r="QBF95" s="19">
        <f t="shared" si="922"/>
        <v>0</v>
      </c>
      <c r="QBG95" s="19">
        <f t="shared" si="922"/>
        <v>0</v>
      </c>
      <c r="QBH95" s="21">
        <f t="shared" si="922"/>
        <v>0</v>
      </c>
      <c r="QBI95" s="30" t="s">
        <v>39</v>
      </c>
      <c r="QBJ95" s="31"/>
      <c r="QBK95" s="15">
        <v>30</v>
      </c>
      <c r="QBL95" s="15">
        <v>18.8</v>
      </c>
      <c r="QBM95" s="15">
        <v>11.2</v>
      </c>
      <c r="QBN95" s="16">
        <f t="shared" ref="QBN95" si="924">SUM(QBN94,)</f>
        <v>0</v>
      </c>
      <c r="QBO95" s="17" t="s">
        <v>23</v>
      </c>
      <c r="QBP95" s="17" t="s">
        <v>23</v>
      </c>
      <c r="QBQ95" s="18">
        <f t="shared" si="922"/>
        <v>0</v>
      </c>
      <c r="QBR95" s="17">
        <f t="shared" si="922"/>
        <v>0</v>
      </c>
      <c r="QBS95" s="17">
        <f t="shared" si="922"/>
        <v>0</v>
      </c>
      <c r="QBT95" s="17">
        <f t="shared" si="922"/>
        <v>0</v>
      </c>
      <c r="QBU95" s="19">
        <f t="shared" si="922"/>
        <v>0</v>
      </c>
      <c r="QBV95" s="19">
        <f t="shared" si="922"/>
        <v>0</v>
      </c>
      <c r="QBW95" s="19">
        <f t="shared" si="922"/>
        <v>0</v>
      </c>
      <c r="QBX95" s="21">
        <f t="shared" si="922"/>
        <v>0</v>
      </c>
      <c r="QBY95" s="30" t="s">
        <v>39</v>
      </c>
      <c r="QBZ95" s="31"/>
      <c r="QCA95" s="15">
        <v>30</v>
      </c>
      <c r="QCB95" s="15">
        <v>18.8</v>
      </c>
      <c r="QCC95" s="15">
        <v>11.2</v>
      </c>
      <c r="QCD95" s="16">
        <f t="shared" ref="QCD95" si="925">SUM(QCD94,)</f>
        <v>0</v>
      </c>
      <c r="QCE95" s="17" t="s">
        <v>23</v>
      </c>
      <c r="QCF95" s="17" t="s">
        <v>23</v>
      </c>
      <c r="QCG95" s="18">
        <f t="shared" si="922"/>
        <v>0</v>
      </c>
      <c r="QCH95" s="17">
        <f t="shared" si="922"/>
        <v>0</v>
      </c>
      <c r="QCI95" s="17">
        <f t="shared" si="922"/>
        <v>0</v>
      </c>
      <c r="QCJ95" s="17">
        <f t="shared" si="922"/>
        <v>0</v>
      </c>
      <c r="QCK95" s="19">
        <f t="shared" si="922"/>
        <v>0</v>
      </c>
      <c r="QCL95" s="19">
        <f t="shared" si="922"/>
        <v>0</v>
      </c>
      <c r="QCM95" s="19">
        <f t="shared" si="922"/>
        <v>0</v>
      </c>
      <c r="QCN95" s="21">
        <f t="shared" si="922"/>
        <v>0</v>
      </c>
      <c r="QCO95" s="30" t="s">
        <v>39</v>
      </c>
      <c r="QCP95" s="31"/>
      <c r="QCQ95" s="15">
        <v>30</v>
      </c>
      <c r="QCR95" s="15">
        <v>18.8</v>
      </c>
      <c r="QCS95" s="15">
        <v>11.2</v>
      </c>
      <c r="QCT95" s="16">
        <f t="shared" ref="QCT95" si="926">SUM(QCT94,)</f>
        <v>0</v>
      </c>
      <c r="QCU95" s="17" t="s">
        <v>23</v>
      </c>
      <c r="QCV95" s="17" t="s">
        <v>23</v>
      </c>
      <c r="QCW95" s="18">
        <f t="shared" ref="QCW95:QEZ95" si="927">SUM(QCW94)</f>
        <v>0</v>
      </c>
      <c r="QCX95" s="17">
        <f t="shared" si="927"/>
        <v>0</v>
      </c>
      <c r="QCY95" s="17">
        <f t="shared" si="927"/>
        <v>0</v>
      </c>
      <c r="QCZ95" s="17">
        <f t="shared" si="927"/>
        <v>0</v>
      </c>
      <c r="QDA95" s="19">
        <f t="shared" si="927"/>
        <v>0</v>
      </c>
      <c r="QDB95" s="19">
        <f t="shared" si="927"/>
        <v>0</v>
      </c>
      <c r="QDC95" s="19">
        <f t="shared" si="927"/>
        <v>0</v>
      </c>
      <c r="QDD95" s="21">
        <f t="shared" si="927"/>
        <v>0</v>
      </c>
      <c r="QDE95" s="30" t="s">
        <v>39</v>
      </c>
      <c r="QDF95" s="31"/>
      <c r="QDG95" s="15">
        <v>30</v>
      </c>
      <c r="QDH95" s="15">
        <v>18.8</v>
      </c>
      <c r="QDI95" s="15">
        <v>11.2</v>
      </c>
      <c r="QDJ95" s="16">
        <f t="shared" ref="QDJ95" si="928">SUM(QDJ94,)</f>
        <v>0</v>
      </c>
      <c r="QDK95" s="17" t="s">
        <v>23</v>
      </c>
      <c r="QDL95" s="17" t="s">
        <v>23</v>
      </c>
      <c r="QDM95" s="18">
        <f t="shared" si="927"/>
        <v>0</v>
      </c>
      <c r="QDN95" s="17">
        <f t="shared" si="927"/>
        <v>0</v>
      </c>
      <c r="QDO95" s="17">
        <f t="shared" si="927"/>
        <v>0</v>
      </c>
      <c r="QDP95" s="17">
        <f t="shared" si="927"/>
        <v>0</v>
      </c>
      <c r="QDQ95" s="19">
        <f t="shared" si="927"/>
        <v>0</v>
      </c>
      <c r="QDR95" s="19">
        <f t="shared" si="927"/>
        <v>0</v>
      </c>
      <c r="QDS95" s="19">
        <f t="shared" si="927"/>
        <v>0</v>
      </c>
      <c r="QDT95" s="21">
        <f t="shared" si="927"/>
        <v>0</v>
      </c>
      <c r="QDU95" s="30" t="s">
        <v>39</v>
      </c>
      <c r="QDV95" s="31"/>
      <c r="QDW95" s="15">
        <v>30</v>
      </c>
      <c r="QDX95" s="15">
        <v>18.8</v>
      </c>
      <c r="QDY95" s="15">
        <v>11.2</v>
      </c>
      <c r="QDZ95" s="16">
        <f t="shared" ref="QDZ95" si="929">SUM(QDZ94,)</f>
        <v>0</v>
      </c>
      <c r="QEA95" s="17" t="s">
        <v>23</v>
      </c>
      <c r="QEB95" s="17" t="s">
        <v>23</v>
      </c>
      <c r="QEC95" s="18">
        <f t="shared" si="927"/>
        <v>0</v>
      </c>
      <c r="QED95" s="17">
        <f t="shared" si="927"/>
        <v>0</v>
      </c>
      <c r="QEE95" s="17">
        <f t="shared" si="927"/>
        <v>0</v>
      </c>
      <c r="QEF95" s="17">
        <f t="shared" si="927"/>
        <v>0</v>
      </c>
      <c r="QEG95" s="19">
        <f t="shared" si="927"/>
        <v>0</v>
      </c>
      <c r="QEH95" s="19">
        <f t="shared" si="927"/>
        <v>0</v>
      </c>
      <c r="QEI95" s="19">
        <f t="shared" si="927"/>
        <v>0</v>
      </c>
      <c r="QEJ95" s="21">
        <f t="shared" si="927"/>
        <v>0</v>
      </c>
      <c r="QEK95" s="30" t="s">
        <v>39</v>
      </c>
      <c r="QEL95" s="31"/>
      <c r="QEM95" s="15">
        <v>30</v>
      </c>
      <c r="QEN95" s="15">
        <v>18.8</v>
      </c>
      <c r="QEO95" s="15">
        <v>11.2</v>
      </c>
      <c r="QEP95" s="16">
        <f t="shared" ref="QEP95" si="930">SUM(QEP94,)</f>
        <v>0</v>
      </c>
      <c r="QEQ95" s="17" t="s">
        <v>23</v>
      </c>
      <c r="QER95" s="17" t="s">
        <v>23</v>
      </c>
      <c r="QES95" s="18">
        <f t="shared" si="927"/>
        <v>0</v>
      </c>
      <c r="QET95" s="17">
        <f t="shared" si="927"/>
        <v>0</v>
      </c>
      <c r="QEU95" s="17">
        <f t="shared" si="927"/>
        <v>0</v>
      </c>
      <c r="QEV95" s="17">
        <f t="shared" si="927"/>
        <v>0</v>
      </c>
      <c r="QEW95" s="19">
        <f t="shared" si="927"/>
        <v>0</v>
      </c>
      <c r="QEX95" s="19">
        <f t="shared" si="927"/>
        <v>0</v>
      </c>
      <c r="QEY95" s="19">
        <f t="shared" si="927"/>
        <v>0</v>
      </c>
      <c r="QEZ95" s="21">
        <f t="shared" si="927"/>
        <v>0</v>
      </c>
      <c r="QFA95" s="30" t="s">
        <v>39</v>
      </c>
      <c r="QFB95" s="31"/>
      <c r="QFC95" s="15">
        <v>30</v>
      </c>
      <c r="QFD95" s="15">
        <v>18.8</v>
      </c>
      <c r="QFE95" s="15">
        <v>11.2</v>
      </c>
      <c r="QFF95" s="16">
        <f t="shared" ref="QFF95" si="931">SUM(QFF94,)</f>
        <v>0</v>
      </c>
      <c r="QFG95" s="17" t="s">
        <v>23</v>
      </c>
      <c r="QFH95" s="17" t="s">
        <v>23</v>
      </c>
      <c r="QFI95" s="18">
        <f t="shared" ref="QFI95:QHL95" si="932">SUM(QFI94)</f>
        <v>0</v>
      </c>
      <c r="QFJ95" s="17">
        <f t="shared" si="932"/>
        <v>0</v>
      </c>
      <c r="QFK95" s="17">
        <f t="shared" si="932"/>
        <v>0</v>
      </c>
      <c r="QFL95" s="17">
        <f t="shared" si="932"/>
        <v>0</v>
      </c>
      <c r="QFM95" s="19">
        <f t="shared" si="932"/>
        <v>0</v>
      </c>
      <c r="QFN95" s="19">
        <f t="shared" si="932"/>
        <v>0</v>
      </c>
      <c r="QFO95" s="19">
        <f t="shared" si="932"/>
        <v>0</v>
      </c>
      <c r="QFP95" s="21">
        <f t="shared" si="932"/>
        <v>0</v>
      </c>
      <c r="QFQ95" s="30" t="s">
        <v>39</v>
      </c>
      <c r="QFR95" s="31"/>
      <c r="QFS95" s="15">
        <v>30</v>
      </c>
      <c r="QFT95" s="15">
        <v>18.8</v>
      </c>
      <c r="QFU95" s="15">
        <v>11.2</v>
      </c>
      <c r="QFV95" s="16">
        <f t="shared" ref="QFV95" si="933">SUM(QFV94,)</f>
        <v>0</v>
      </c>
      <c r="QFW95" s="17" t="s">
        <v>23</v>
      </c>
      <c r="QFX95" s="17" t="s">
        <v>23</v>
      </c>
      <c r="QFY95" s="18">
        <f t="shared" si="932"/>
        <v>0</v>
      </c>
      <c r="QFZ95" s="17">
        <f t="shared" si="932"/>
        <v>0</v>
      </c>
      <c r="QGA95" s="17">
        <f t="shared" si="932"/>
        <v>0</v>
      </c>
      <c r="QGB95" s="17">
        <f t="shared" si="932"/>
        <v>0</v>
      </c>
      <c r="QGC95" s="19">
        <f t="shared" si="932"/>
        <v>0</v>
      </c>
      <c r="QGD95" s="19">
        <f t="shared" si="932"/>
        <v>0</v>
      </c>
      <c r="QGE95" s="19">
        <f t="shared" si="932"/>
        <v>0</v>
      </c>
      <c r="QGF95" s="21">
        <f t="shared" si="932"/>
        <v>0</v>
      </c>
      <c r="QGG95" s="30" t="s">
        <v>39</v>
      </c>
      <c r="QGH95" s="31"/>
      <c r="QGI95" s="15">
        <v>30</v>
      </c>
      <c r="QGJ95" s="15">
        <v>18.8</v>
      </c>
      <c r="QGK95" s="15">
        <v>11.2</v>
      </c>
      <c r="QGL95" s="16">
        <f t="shared" ref="QGL95" si="934">SUM(QGL94,)</f>
        <v>0</v>
      </c>
      <c r="QGM95" s="17" t="s">
        <v>23</v>
      </c>
      <c r="QGN95" s="17" t="s">
        <v>23</v>
      </c>
      <c r="QGO95" s="18">
        <f t="shared" si="932"/>
        <v>0</v>
      </c>
      <c r="QGP95" s="17">
        <f t="shared" si="932"/>
        <v>0</v>
      </c>
      <c r="QGQ95" s="17">
        <f t="shared" si="932"/>
        <v>0</v>
      </c>
      <c r="QGR95" s="17">
        <f t="shared" si="932"/>
        <v>0</v>
      </c>
      <c r="QGS95" s="19">
        <f t="shared" si="932"/>
        <v>0</v>
      </c>
      <c r="QGT95" s="19">
        <f t="shared" si="932"/>
        <v>0</v>
      </c>
      <c r="QGU95" s="19">
        <f t="shared" si="932"/>
        <v>0</v>
      </c>
      <c r="QGV95" s="21">
        <f t="shared" si="932"/>
        <v>0</v>
      </c>
      <c r="QGW95" s="30" t="s">
        <v>39</v>
      </c>
      <c r="QGX95" s="31"/>
      <c r="QGY95" s="15">
        <v>30</v>
      </c>
      <c r="QGZ95" s="15">
        <v>18.8</v>
      </c>
      <c r="QHA95" s="15">
        <v>11.2</v>
      </c>
      <c r="QHB95" s="16">
        <f t="shared" ref="QHB95" si="935">SUM(QHB94,)</f>
        <v>0</v>
      </c>
      <c r="QHC95" s="17" t="s">
        <v>23</v>
      </c>
      <c r="QHD95" s="17" t="s">
        <v>23</v>
      </c>
      <c r="QHE95" s="18">
        <f t="shared" si="932"/>
        <v>0</v>
      </c>
      <c r="QHF95" s="17">
        <f t="shared" si="932"/>
        <v>0</v>
      </c>
      <c r="QHG95" s="17">
        <f t="shared" si="932"/>
        <v>0</v>
      </c>
      <c r="QHH95" s="17">
        <f t="shared" si="932"/>
        <v>0</v>
      </c>
      <c r="QHI95" s="19">
        <f t="shared" si="932"/>
        <v>0</v>
      </c>
      <c r="QHJ95" s="19">
        <f t="shared" si="932"/>
        <v>0</v>
      </c>
      <c r="QHK95" s="19">
        <f t="shared" si="932"/>
        <v>0</v>
      </c>
      <c r="QHL95" s="21">
        <f t="shared" si="932"/>
        <v>0</v>
      </c>
      <c r="QHM95" s="30" t="s">
        <v>39</v>
      </c>
      <c r="QHN95" s="31"/>
      <c r="QHO95" s="15">
        <v>30</v>
      </c>
      <c r="QHP95" s="15">
        <v>18.8</v>
      </c>
      <c r="QHQ95" s="15">
        <v>11.2</v>
      </c>
      <c r="QHR95" s="16">
        <f t="shared" ref="QHR95" si="936">SUM(QHR94,)</f>
        <v>0</v>
      </c>
      <c r="QHS95" s="17" t="s">
        <v>23</v>
      </c>
      <c r="QHT95" s="17" t="s">
        <v>23</v>
      </c>
      <c r="QHU95" s="18">
        <f t="shared" ref="QHU95:QJX95" si="937">SUM(QHU94)</f>
        <v>0</v>
      </c>
      <c r="QHV95" s="17">
        <f t="shared" si="937"/>
        <v>0</v>
      </c>
      <c r="QHW95" s="17">
        <f t="shared" si="937"/>
        <v>0</v>
      </c>
      <c r="QHX95" s="17">
        <f t="shared" si="937"/>
        <v>0</v>
      </c>
      <c r="QHY95" s="19">
        <f t="shared" si="937"/>
        <v>0</v>
      </c>
      <c r="QHZ95" s="19">
        <f t="shared" si="937"/>
        <v>0</v>
      </c>
      <c r="QIA95" s="19">
        <f t="shared" si="937"/>
        <v>0</v>
      </c>
      <c r="QIB95" s="21">
        <f t="shared" si="937"/>
        <v>0</v>
      </c>
      <c r="QIC95" s="30" t="s">
        <v>39</v>
      </c>
      <c r="QID95" s="31"/>
      <c r="QIE95" s="15">
        <v>30</v>
      </c>
      <c r="QIF95" s="15">
        <v>18.8</v>
      </c>
      <c r="QIG95" s="15">
        <v>11.2</v>
      </c>
      <c r="QIH95" s="16">
        <f t="shared" ref="QIH95" si="938">SUM(QIH94,)</f>
        <v>0</v>
      </c>
      <c r="QII95" s="17" t="s">
        <v>23</v>
      </c>
      <c r="QIJ95" s="17" t="s">
        <v>23</v>
      </c>
      <c r="QIK95" s="18">
        <f t="shared" si="937"/>
        <v>0</v>
      </c>
      <c r="QIL95" s="17">
        <f t="shared" si="937"/>
        <v>0</v>
      </c>
      <c r="QIM95" s="17">
        <f t="shared" si="937"/>
        <v>0</v>
      </c>
      <c r="QIN95" s="17">
        <f t="shared" si="937"/>
        <v>0</v>
      </c>
      <c r="QIO95" s="19">
        <f t="shared" si="937"/>
        <v>0</v>
      </c>
      <c r="QIP95" s="19">
        <f t="shared" si="937"/>
        <v>0</v>
      </c>
      <c r="QIQ95" s="19">
        <f t="shared" si="937"/>
        <v>0</v>
      </c>
      <c r="QIR95" s="21">
        <f t="shared" si="937"/>
        <v>0</v>
      </c>
      <c r="QIS95" s="30" t="s">
        <v>39</v>
      </c>
      <c r="QIT95" s="31"/>
      <c r="QIU95" s="15">
        <v>30</v>
      </c>
      <c r="QIV95" s="15">
        <v>18.8</v>
      </c>
      <c r="QIW95" s="15">
        <v>11.2</v>
      </c>
      <c r="QIX95" s="16">
        <f t="shared" ref="QIX95" si="939">SUM(QIX94,)</f>
        <v>0</v>
      </c>
      <c r="QIY95" s="17" t="s">
        <v>23</v>
      </c>
      <c r="QIZ95" s="17" t="s">
        <v>23</v>
      </c>
      <c r="QJA95" s="18">
        <f t="shared" si="937"/>
        <v>0</v>
      </c>
      <c r="QJB95" s="17">
        <f t="shared" si="937"/>
        <v>0</v>
      </c>
      <c r="QJC95" s="17">
        <f t="shared" si="937"/>
        <v>0</v>
      </c>
      <c r="QJD95" s="17">
        <f t="shared" si="937"/>
        <v>0</v>
      </c>
      <c r="QJE95" s="19">
        <f t="shared" si="937"/>
        <v>0</v>
      </c>
      <c r="QJF95" s="19">
        <f t="shared" si="937"/>
        <v>0</v>
      </c>
      <c r="QJG95" s="19">
        <f t="shared" si="937"/>
        <v>0</v>
      </c>
      <c r="QJH95" s="21">
        <f t="shared" si="937"/>
        <v>0</v>
      </c>
      <c r="QJI95" s="30" t="s">
        <v>39</v>
      </c>
      <c r="QJJ95" s="31"/>
      <c r="QJK95" s="15">
        <v>30</v>
      </c>
      <c r="QJL95" s="15">
        <v>18.8</v>
      </c>
      <c r="QJM95" s="15">
        <v>11.2</v>
      </c>
      <c r="QJN95" s="16">
        <f t="shared" ref="QJN95" si="940">SUM(QJN94,)</f>
        <v>0</v>
      </c>
      <c r="QJO95" s="17" t="s">
        <v>23</v>
      </c>
      <c r="QJP95" s="17" t="s">
        <v>23</v>
      </c>
      <c r="QJQ95" s="18">
        <f t="shared" si="937"/>
        <v>0</v>
      </c>
      <c r="QJR95" s="17">
        <f t="shared" si="937"/>
        <v>0</v>
      </c>
      <c r="QJS95" s="17">
        <f t="shared" si="937"/>
        <v>0</v>
      </c>
      <c r="QJT95" s="17">
        <f t="shared" si="937"/>
        <v>0</v>
      </c>
      <c r="QJU95" s="19">
        <f t="shared" si="937"/>
        <v>0</v>
      </c>
      <c r="QJV95" s="19">
        <f t="shared" si="937"/>
        <v>0</v>
      </c>
      <c r="QJW95" s="19">
        <f t="shared" si="937"/>
        <v>0</v>
      </c>
      <c r="QJX95" s="21">
        <f t="shared" si="937"/>
        <v>0</v>
      </c>
      <c r="QJY95" s="30" t="s">
        <v>39</v>
      </c>
      <c r="QJZ95" s="31"/>
      <c r="QKA95" s="15">
        <v>30</v>
      </c>
      <c r="QKB95" s="15">
        <v>18.8</v>
      </c>
      <c r="QKC95" s="15">
        <v>11.2</v>
      </c>
      <c r="QKD95" s="16">
        <f t="shared" ref="QKD95" si="941">SUM(QKD94,)</f>
        <v>0</v>
      </c>
      <c r="QKE95" s="17" t="s">
        <v>23</v>
      </c>
      <c r="QKF95" s="17" t="s">
        <v>23</v>
      </c>
      <c r="QKG95" s="18">
        <f t="shared" ref="QKG95:QMJ95" si="942">SUM(QKG94)</f>
        <v>0</v>
      </c>
      <c r="QKH95" s="17">
        <f t="shared" si="942"/>
        <v>0</v>
      </c>
      <c r="QKI95" s="17">
        <f t="shared" si="942"/>
        <v>0</v>
      </c>
      <c r="QKJ95" s="17">
        <f t="shared" si="942"/>
        <v>0</v>
      </c>
      <c r="QKK95" s="19">
        <f t="shared" si="942"/>
        <v>0</v>
      </c>
      <c r="QKL95" s="19">
        <f t="shared" si="942"/>
        <v>0</v>
      </c>
      <c r="QKM95" s="19">
        <f t="shared" si="942"/>
        <v>0</v>
      </c>
      <c r="QKN95" s="21">
        <f t="shared" si="942"/>
        <v>0</v>
      </c>
      <c r="QKO95" s="30" t="s">
        <v>39</v>
      </c>
      <c r="QKP95" s="31"/>
      <c r="QKQ95" s="15">
        <v>30</v>
      </c>
      <c r="QKR95" s="15">
        <v>18.8</v>
      </c>
      <c r="QKS95" s="15">
        <v>11.2</v>
      </c>
      <c r="QKT95" s="16">
        <f t="shared" ref="QKT95" si="943">SUM(QKT94,)</f>
        <v>0</v>
      </c>
      <c r="QKU95" s="17" t="s">
        <v>23</v>
      </c>
      <c r="QKV95" s="17" t="s">
        <v>23</v>
      </c>
      <c r="QKW95" s="18">
        <f t="shared" si="942"/>
        <v>0</v>
      </c>
      <c r="QKX95" s="17">
        <f t="shared" si="942"/>
        <v>0</v>
      </c>
      <c r="QKY95" s="17">
        <f t="shared" si="942"/>
        <v>0</v>
      </c>
      <c r="QKZ95" s="17">
        <f t="shared" si="942"/>
        <v>0</v>
      </c>
      <c r="QLA95" s="19">
        <f t="shared" si="942"/>
        <v>0</v>
      </c>
      <c r="QLB95" s="19">
        <f t="shared" si="942"/>
        <v>0</v>
      </c>
      <c r="QLC95" s="19">
        <f t="shared" si="942"/>
        <v>0</v>
      </c>
      <c r="QLD95" s="21">
        <f t="shared" si="942"/>
        <v>0</v>
      </c>
      <c r="QLE95" s="30" t="s">
        <v>39</v>
      </c>
      <c r="QLF95" s="31"/>
      <c r="QLG95" s="15">
        <v>30</v>
      </c>
      <c r="QLH95" s="15">
        <v>18.8</v>
      </c>
      <c r="QLI95" s="15">
        <v>11.2</v>
      </c>
      <c r="QLJ95" s="16">
        <f t="shared" ref="QLJ95" si="944">SUM(QLJ94,)</f>
        <v>0</v>
      </c>
      <c r="QLK95" s="17" t="s">
        <v>23</v>
      </c>
      <c r="QLL95" s="17" t="s">
        <v>23</v>
      </c>
      <c r="QLM95" s="18">
        <f t="shared" si="942"/>
        <v>0</v>
      </c>
      <c r="QLN95" s="17">
        <f t="shared" si="942"/>
        <v>0</v>
      </c>
      <c r="QLO95" s="17">
        <f t="shared" si="942"/>
        <v>0</v>
      </c>
      <c r="QLP95" s="17">
        <f t="shared" si="942"/>
        <v>0</v>
      </c>
      <c r="QLQ95" s="19">
        <f t="shared" si="942"/>
        <v>0</v>
      </c>
      <c r="QLR95" s="19">
        <f t="shared" si="942"/>
        <v>0</v>
      </c>
      <c r="QLS95" s="19">
        <f t="shared" si="942"/>
        <v>0</v>
      </c>
      <c r="QLT95" s="21">
        <f t="shared" si="942"/>
        <v>0</v>
      </c>
      <c r="QLU95" s="30" t="s">
        <v>39</v>
      </c>
      <c r="QLV95" s="31"/>
      <c r="QLW95" s="15">
        <v>30</v>
      </c>
      <c r="QLX95" s="15">
        <v>18.8</v>
      </c>
      <c r="QLY95" s="15">
        <v>11.2</v>
      </c>
      <c r="QLZ95" s="16">
        <f t="shared" ref="QLZ95" si="945">SUM(QLZ94,)</f>
        <v>0</v>
      </c>
      <c r="QMA95" s="17" t="s">
        <v>23</v>
      </c>
      <c r="QMB95" s="17" t="s">
        <v>23</v>
      </c>
      <c r="QMC95" s="18">
        <f t="shared" si="942"/>
        <v>0</v>
      </c>
      <c r="QMD95" s="17">
        <f t="shared" si="942"/>
        <v>0</v>
      </c>
      <c r="QME95" s="17">
        <f t="shared" si="942"/>
        <v>0</v>
      </c>
      <c r="QMF95" s="17">
        <f t="shared" si="942"/>
        <v>0</v>
      </c>
      <c r="QMG95" s="19">
        <f t="shared" si="942"/>
        <v>0</v>
      </c>
      <c r="QMH95" s="19">
        <f t="shared" si="942"/>
        <v>0</v>
      </c>
      <c r="QMI95" s="19">
        <f t="shared" si="942"/>
        <v>0</v>
      </c>
      <c r="QMJ95" s="21">
        <f t="shared" si="942"/>
        <v>0</v>
      </c>
      <c r="QMK95" s="30" t="s">
        <v>39</v>
      </c>
      <c r="QML95" s="31"/>
      <c r="QMM95" s="15">
        <v>30</v>
      </c>
      <c r="QMN95" s="15">
        <v>18.8</v>
      </c>
      <c r="QMO95" s="15">
        <v>11.2</v>
      </c>
      <c r="QMP95" s="16">
        <f t="shared" ref="QMP95" si="946">SUM(QMP94,)</f>
        <v>0</v>
      </c>
      <c r="QMQ95" s="17" t="s">
        <v>23</v>
      </c>
      <c r="QMR95" s="17" t="s">
        <v>23</v>
      </c>
      <c r="QMS95" s="18">
        <f t="shared" ref="QMS95:QOV95" si="947">SUM(QMS94)</f>
        <v>0</v>
      </c>
      <c r="QMT95" s="17">
        <f t="shared" si="947"/>
        <v>0</v>
      </c>
      <c r="QMU95" s="17">
        <f t="shared" si="947"/>
        <v>0</v>
      </c>
      <c r="QMV95" s="17">
        <f t="shared" si="947"/>
        <v>0</v>
      </c>
      <c r="QMW95" s="19">
        <f t="shared" si="947"/>
        <v>0</v>
      </c>
      <c r="QMX95" s="19">
        <f t="shared" si="947"/>
        <v>0</v>
      </c>
      <c r="QMY95" s="19">
        <f t="shared" si="947"/>
        <v>0</v>
      </c>
      <c r="QMZ95" s="21">
        <f t="shared" si="947"/>
        <v>0</v>
      </c>
      <c r="QNA95" s="30" t="s">
        <v>39</v>
      </c>
      <c r="QNB95" s="31"/>
      <c r="QNC95" s="15">
        <v>30</v>
      </c>
      <c r="QND95" s="15">
        <v>18.8</v>
      </c>
      <c r="QNE95" s="15">
        <v>11.2</v>
      </c>
      <c r="QNF95" s="16">
        <f t="shared" ref="QNF95" si="948">SUM(QNF94,)</f>
        <v>0</v>
      </c>
      <c r="QNG95" s="17" t="s">
        <v>23</v>
      </c>
      <c r="QNH95" s="17" t="s">
        <v>23</v>
      </c>
      <c r="QNI95" s="18">
        <f t="shared" si="947"/>
        <v>0</v>
      </c>
      <c r="QNJ95" s="17">
        <f t="shared" si="947"/>
        <v>0</v>
      </c>
      <c r="QNK95" s="17">
        <f t="shared" si="947"/>
        <v>0</v>
      </c>
      <c r="QNL95" s="17">
        <f t="shared" si="947"/>
        <v>0</v>
      </c>
      <c r="QNM95" s="19">
        <f t="shared" si="947"/>
        <v>0</v>
      </c>
      <c r="QNN95" s="19">
        <f t="shared" si="947"/>
        <v>0</v>
      </c>
      <c r="QNO95" s="19">
        <f t="shared" si="947"/>
        <v>0</v>
      </c>
      <c r="QNP95" s="21">
        <f t="shared" si="947"/>
        <v>0</v>
      </c>
      <c r="QNQ95" s="30" t="s">
        <v>39</v>
      </c>
      <c r="QNR95" s="31"/>
      <c r="QNS95" s="15">
        <v>30</v>
      </c>
      <c r="QNT95" s="15">
        <v>18.8</v>
      </c>
      <c r="QNU95" s="15">
        <v>11.2</v>
      </c>
      <c r="QNV95" s="16">
        <f t="shared" ref="QNV95" si="949">SUM(QNV94,)</f>
        <v>0</v>
      </c>
      <c r="QNW95" s="17" t="s">
        <v>23</v>
      </c>
      <c r="QNX95" s="17" t="s">
        <v>23</v>
      </c>
      <c r="QNY95" s="18">
        <f t="shared" si="947"/>
        <v>0</v>
      </c>
      <c r="QNZ95" s="17">
        <f t="shared" si="947"/>
        <v>0</v>
      </c>
      <c r="QOA95" s="17">
        <f t="shared" si="947"/>
        <v>0</v>
      </c>
      <c r="QOB95" s="17">
        <f t="shared" si="947"/>
        <v>0</v>
      </c>
      <c r="QOC95" s="19">
        <f t="shared" si="947"/>
        <v>0</v>
      </c>
      <c r="QOD95" s="19">
        <f t="shared" si="947"/>
        <v>0</v>
      </c>
      <c r="QOE95" s="19">
        <f t="shared" si="947"/>
        <v>0</v>
      </c>
      <c r="QOF95" s="21">
        <f t="shared" si="947"/>
        <v>0</v>
      </c>
      <c r="QOG95" s="30" t="s">
        <v>39</v>
      </c>
      <c r="QOH95" s="31"/>
      <c r="QOI95" s="15">
        <v>30</v>
      </c>
      <c r="QOJ95" s="15">
        <v>18.8</v>
      </c>
      <c r="QOK95" s="15">
        <v>11.2</v>
      </c>
      <c r="QOL95" s="16">
        <f t="shared" ref="QOL95" si="950">SUM(QOL94,)</f>
        <v>0</v>
      </c>
      <c r="QOM95" s="17" t="s">
        <v>23</v>
      </c>
      <c r="QON95" s="17" t="s">
        <v>23</v>
      </c>
      <c r="QOO95" s="18">
        <f t="shared" si="947"/>
        <v>0</v>
      </c>
      <c r="QOP95" s="17">
        <f t="shared" si="947"/>
        <v>0</v>
      </c>
      <c r="QOQ95" s="17">
        <f t="shared" si="947"/>
        <v>0</v>
      </c>
      <c r="QOR95" s="17">
        <f t="shared" si="947"/>
        <v>0</v>
      </c>
      <c r="QOS95" s="19">
        <f t="shared" si="947"/>
        <v>0</v>
      </c>
      <c r="QOT95" s="19">
        <f t="shared" si="947"/>
        <v>0</v>
      </c>
      <c r="QOU95" s="19">
        <f t="shared" si="947"/>
        <v>0</v>
      </c>
      <c r="QOV95" s="21">
        <f t="shared" si="947"/>
        <v>0</v>
      </c>
      <c r="QOW95" s="30" t="s">
        <v>39</v>
      </c>
      <c r="QOX95" s="31"/>
      <c r="QOY95" s="15">
        <v>30</v>
      </c>
      <c r="QOZ95" s="15">
        <v>18.8</v>
      </c>
      <c r="QPA95" s="15">
        <v>11.2</v>
      </c>
      <c r="QPB95" s="16">
        <f t="shared" ref="QPB95" si="951">SUM(QPB94,)</f>
        <v>0</v>
      </c>
      <c r="QPC95" s="17" t="s">
        <v>23</v>
      </c>
      <c r="QPD95" s="17" t="s">
        <v>23</v>
      </c>
      <c r="QPE95" s="18">
        <f t="shared" ref="QPE95:QRH95" si="952">SUM(QPE94)</f>
        <v>0</v>
      </c>
      <c r="QPF95" s="17">
        <f t="shared" si="952"/>
        <v>0</v>
      </c>
      <c r="QPG95" s="17">
        <f t="shared" si="952"/>
        <v>0</v>
      </c>
      <c r="QPH95" s="17">
        <f t="shared" si="952"/>
        <v>0</v>
      </c>
      <c r="QPI95" s="19">
        <f t="shared" si="952"/>
        <v>0</v>
      </c>
      <c r="QPJ95" s="19">
        <f t="shared" si="952"/>
        <v>0</v>
      </c>
      <c r="QPK95" s="19">
        <f t="shared" si="952"/>
        <v>0</v>
      </c>
      <c r="QPL95" s="21">
        <f t="shared" si="952"/>
        <v>0</v>
      </c>
      <c r="QPM95" s="30" t="s">
        <v>39</v>
      </c>
      <c r="QPN95" s="31"/>
      <c r="QPO95" s="15">
        <v>30</v>
      </c>
      <c r="QPP95" s="15">
        <v>18.8</v>
      </c>
      <c r="QPQ95" s="15">
        <v>11.2</v>
      </c>
      <c r="QPR95" s="16">
        <f t="shared" ref="QPR95" si="953">SUM(QPR94,)</f>
        <v>0</v>
      </c>
      <c r="QPS95" s="17" t="s">
        <v>23</v>
      </c>
      <c r="QPT95" s="17" t="s">
        <v>23</v>
      </c>
      <c r="QPU95" s="18">
        <f t="shared" si="952"/>
        <v>0</v>
      </c>
      <c r="QPV95" s="17">
        <f t="shared" si="952"/>
        <v>0</v>
      </c>
      <c r="QPW95" s="17">
        <f t="shared" si="952"/>
        <v>0</v>
      </c>
      <c r="QPX95" s="17">
        <f t="shared" si="952"/>
        <v>0</v>
      </c>
      <c r="QPY95" s="19">
        <f t="shared" si="952"/>
        <v>0</v>
      </c>
      <c r="QPZ95" s="19">
        <f t="shared" si="952"/>
        <v>0</v>
      </c>
      <c r="QQA95" s="19">
        <f t="shared" si="952"/>
        <v>0</v>
      </c>
      <c r="QQB95" s="21">
        <f t="shared" si="952"/>
        <v>0</v>
      </c>
      <c r="QQC95" s="30" t="s">
        <v>39</v>
      </c>
      <c r="QQD95" s="31"/>
      <c r="QQE95" s="15">
        <v>30</v>
      </c>
      <c r="QQF95" s="15">
        <v>18.8</v>
      </c>
      <c r="QQG95" s="15">
        <v>11.2</v>
      </c>
      <c r="QQH95" s="16">
        <f t="shared" ref="QQH95" si="954">SUM(QQH94,)</f>
        <v>0</v>
      </c>
      <c r="QQI95" s="17" t="s">
        <v>23</v>
      </c>
      <c r="QQJ95" s="17" t="s">
        <v>23</v>
      </c>
      <c r="QQK95" s="18">
        <f t="shared" si="952"/>
        <v>0</v>
      </c>
      <c r="QQL95" s="17">
        <f t="shared" si="952"/>
        <v>0</v>
      </c>
      <c r="QQM95" s="17">
        <f t="shared" si="952"/>
        <v>0</v>
      </c>
      <c r="QQN95" s="17">
        <f t="shared" si="952"/>
        <v>0</v>
      </c>
      <c r="QQO95" s="19">
        <f t="shared" si="952"/>
        <v>0</v>
      </c>
      <c r="QQP95" s="19">
        <f t="shared" si="952"/>
        <v>0</v>
      </c>
      <c r="QQQ95" s="19">
        <f t="shared" si="952"/>
        <v>0</v>
      </c>
      <c r="QQR95" s="21">
        <f t="shared" si="952"/>
        <v>0</v>
      </c>
      <c r="QQS95" s="30" t="s">
        <v>39</v>
      </c>
      <c r="QQT95" s="31"/>
      <c r="QQU95" s="15">
        <v>30</v>
      </c>
      <c r="QQV95" s="15">
        <v>18.8</v>
      </c>
      <c r="QQW95" s="15">
        <v>11.2</v>
      </c>
      <c r="QQX95" s="16">
        <f t="shared" ref="QQX95" si="955">SUM(QQX94,)</f>
        <v>0</v>
      </c>
      <c r="QQY95" s="17" t="s">
        <v>23</v>
      </c>
      <c r="QQZ95" s="17" t="s">
        <v>23</v>
      </c>
      <c r="QRA95" s="18">
        <f t="shared" si="952"/>
        <v>0</v>
      </c>
      <c r="QRB95" s="17">
        <f t="shared" si="952"/>
        <v>0</v>
      </c>
      <c r="QRC95" s="17">
        <f t="shared" si="952"/>
        <v>0</v>
      </c>
      <c r="QRD95" s="17">
        <f t="shared" si="952"/>
        <v>0</v>
      </c>
      <c r="QRE95" s="19">
        <f t="shared" si="952"/>
        <v>0</v>
      </c>
      <c r="QRF95" s="19">
        <f t="shared" si="952"/>
        <v>0</v>
      </c>
      <c r="QRG95" s="19">
        <f t="shared" si="952"/>
        <v>0</v>
      </c>
      <c r="QRH95" s="21">
        <f t="shared" si="952"/>
        <v>0</v>
      </c>
      <c r="QRI95" s="30" t="s">
        <v>39</v>
      </c>
      <c r="QRJ95" s="31"/>
      <c r="QRK95" s="15">
        <v>30</v>
      </c>
      <c r="QRL95" s="15">
        <v>18.8</v>
      </c>
      <c r="QRM95" s="15">
        <v>11.2</v>
      </c>
      <c r="QRN95" s="16">
        <f t="shared" ref="QRN95" si="956">SUM(QRN94,)</f>
        <v>0</v>
      </c>
      <c r="QRO95" s="17" t="s">
        <v>23</v>
      </c>
      <c r="QRP95" s="17" t="s">
        <v>23</v>
      </c>
      <c r="QRQ95" s="18">
        <f t="shared" ref="QRQ95:QTT95" si="957">SUM(QRQ94)</f>
        <v>0</v>
      </c>
      <c r="QRR95" s="17">
        <f t="shared" si="957"/>
        <v>0</v>
      </c>
      <c r="QRS95" s="17">
        <f t="shared" si="957"/>
        <v>0</v>
      </c>
      <c r="QRT95" s="17">
        <f t="shared" si="957"/>
        <v>0</v>
      </c>
      <c r="QRU95" s="19">
        <f t="shared" si="957"/>
        <v>0</v>
      </c>
      <c r="QRV95" s="19">
        <f t="shared" si="957"/>
        <v>0</v>
      </c>
      <c r="QRW95" s="19">
        <f t="shared" si="957"/>
        <v>0</v>
      </c>
      <c r="QRX95" s="21">
        <f t="shared" si="957"/>
        <v>0</v>
      </c>
      <c r="QRY95" s="30" t="s">
        <v>39</v>
      </c>
      <c r="QRZ95" s="31"/>
      <c r="QSA95" s="15">
        <v>30</v>
      </c>
      <c r="QSB95" s="15">
        <v>18.8</v>
      </c>
      <c r="QSC95" s="15">
        <v>11.2</v>
      </c>
      <c r="QSD95" s="16">
        <f t="shared" ref="QSD95" si="958">SUM(QSD94,)</f>
        <v>0</v>
      </c>
      <c r="QSE95" s="17" t="s">
        <v>23</v>
      </c>
      <c r="QSF95" s="17" t="s">
        <v>23</v>
      </c>
      <c r="QSG95" s="18">
        <f t="shared" si="957"/>
        <v>0</v>
      </c>
      <c r="QSH95" s="17">
        <f t="shared" si="957"/>
        <v>0</v>
      </c>
      <c r="QSI95" s="17">
        <f t="shared" si="957"/>
        <v>0</v>
      </c>
      <c r="QSJ95" s="17">
        <f t="shared" si="957"/>
        <v>0</v>
      </c>
      <c r="QSK95" s="19">
        <f t="shared" si="957"/>
        <v>0</v>
      </c>
      <c r="QSL95" s="19">
        <f t="shared" si="957"/>
        <v>0</v>
      </c>
      <c r="QSM95" s="19">
        <f t="shared" si="957"/>
        <v>0</v>
      </c>
      <c r="QSN95" s="21">
        <f t="shared" si="957"/>
        <v>0</v>
      </c>
      <c r="QSO95" s="30" t="s">
        <v>39</v>
      </c>
      <c r="QSP95" s="31"/>
      <c r="QSQ95" s="15">
        <v>30</v>
      </c>
      <c r="QSR95" s="15">
        <v>18.8</v>
      </c>
      <c r="QSS95" s="15">
        <v>11.2</v>
      </c>
      <c r="QST95" s="16">
        <f t="shared" ref="QST95" si="959">SUM(QST94,)</f>
        <v>0</v>
      </c>
      <c r="QSU95" s="17" t="s">
        <v>23</v>
      </c>
      <c r="QSV95" s="17" t="s">
        <v>23</v>
      </c>
      <c r="QSW95" s="18">
        <f t="shared" si="957"/>
        <v>0</v>
      </c>
      <c r="QSX95" s="17">
        <f t="shared" si="957"/>
        <v>0</v>
      </c>
      <c r="QSY95" s="17">
        <f t="shared" si="957"/>
        <v>0</v>
      </c>
      <c r="QSZ95" s="17">
        <f t="shared" si="957"/>
        <v>0</v>
      </c>
      <c r="QTA95" s="19">
        <f t="shared" si="957"/>
        <v>0</v>
      </c>
      <c r="QTB95" s="19">
        <f t="shared" si="957"/>
        <v>0</v>
      </c>
      <c r="QTC95" s="19">
        <f t="shared" si="957"/>
        <v>0</v>
      </c>
      <c r="QTD95" s="21">
        <f t="shared" si="957"/>
        <v>0</v>
      </c>
      <c r="QTE95" s="30" t="s">
        <v>39</v>
      </c>
      <c r="QTF95" s="31"/>
      <c r="QTG95" s="15">
        <v>30</v>
      </c>
      <c r="QTH95" s="15">
        <v>18.8</v>
      </c>
      <c r="QTI95" s="15">
        <v>11.2</v>
      </c>
      <c r="QTJ95" s="16">
        <f t="shared" ref="QTJ95" si="960">SUM(QTJ94,)</f>
        <v>0</v>
      </c>
      <c r="QTK95" s="17" t="s">
        <v>23</v>
      </c>
      <c r="QTL95" s="17" t="s">
        <v>23</v>
      </c>
      <c r="QTM95" s="18">
        <f t="shared" si="957"/>
        <v>0</v>
      </c>
      <c r="QTN95" s="17">
        <f t="shared" si="957"/>
        <v>0</v>
      </c>
      <c r="QTO95" s="17">
        <f t="shared" si="957"/>
        <v>0</v>
      </c>
      <c r="QTP95" s="17">
        <f t="shared" si="957"/>
        <v>0</v>
      </c>
      <c r="QTQ95" s="19">
        <f t="shared" si="957"/>
        <v>0</v>
      </c>
      <c r="QTR95" s="19">
        <f t="shared" si="957"/>
        <v>0</v>
      </c>
      <c r="QTS95" s="19">
        <f t="shared" si="957"/>
        <v>0</v>
      </c>
      <c r="QTT95" s="21">
        <f t="shared" si="957"/>
        <v>0</v>
      </c>
      <c r="QTU95" s="30" t="s">
        <v>39</v>
      </c>
      <c r="QTV95" s="31"/>
      <c r="QTW95" s="15">
        <v>30</v>
      </c>
      <c r="QTX95" s="15">
        <v>18.8</v>
      </c>
      <c r="QTY95" s="15">
        <v>11.2</v>
      </c>
      <c r="QTZ95" s="16">
        <f t="shared" ref="QTZ95" si="961">SUM(QTZ94,)</f>
        <v>0</v>
      </c>
      <c r="QUA95" s="17" t="s">
        <v>23</v>
      </c>
      <c r="QUB95" s="17" t="s">
        <v>23</v>
      </c>
      <c r="QUC95" s="18">
        <f t="shared" ref="QUC95:QWF95" si="962">SUM(QUC94)</f>
        <v>0</v>
      </c>
      <c r="QUD95" s="17">
        <f t="shared" si="962"/>
        <v>0</v>
      </c>
      <c r="QUE95" s="17">
        <f t="shared" si="962"/>
        <v>0</v>
      </c>
      <c r="QUF95" s="17">
        <f t="shared" si="962"/>
        <v>0</v>
      </c>
      <c r="QUG95" s="19">
        <f t="shared" si="962"/>
        <v>0</v>
      </c>
      <c r="QUH95" s="19">
        <f t="shared" si="962"/>
        <v>0</v>
      </c>
      <c r="QUI95" s="19">
        <f t="shared" si="962"/>
        <v>0</v>
      </c>
      <c r="QUJ95" s="21">
        <f t="shared" si="962"/>
        <v>0</v>
      </c>
      <c r="QUK95" s="30" t="s">
        <v>39</v>
      </c>
      <c r="QUL95" s="31"/>
      <c r="QUM95" s="15">
        <v>30</v>
      </c>
      <c r="QUN95" s="15">
        <v>18.8</v>
      </c>
      <c r="QUO95" s="15">
        <v>11.2</v>
      </c>
      <c r="QUP95" s="16">
        <f t="shared" ref="QUP95" si="963">SUM(QUP94,)</f>
        <v>0</v>
      </c>
      <c r="QUQ95" s="17" t="s">
        <v>23</v>
      </c>
      <c r="QUR95" s="17" t="s">
        <v>23</v>
      </c>
      <c r="QUS95" s="18">
        <f t="shared" si="962"/>
        <v>0</v>
      </c>
      <c r="QUT95" s="17">
        <f t="shared" si="962"/>
        <v>0</v>
      </c>
      <c r="QUU95" s="17">
        <f t="shared" si="962"/>
        <v>0</v>
      </c>
      <c r="QUV95" s="17">
        <f t="shared" si="962"/>
        <v>0</v>
      </c>
      <c r="QUW95" s="19">
        <f t="shared" si="962"/>
        <v>0</v>
      </c>
      <c r="QUX95" s="19">
        <f t="shared" si="962"/>
        <v>0</v>
      </c>
      <c r="QUY95" s="19">
        <f t="shared" si="962"/>
        <v>0</v>
      </c>
      <c r="QUZ95" s="21">
        <f t="shared" si="962"/>
        <v>0</v>
      </c>
      <c r="QVA95" s="30" t="s">
        <v>39</v>
      </c>
      <c r="QVB95" s="31"/>
      <c r="QVC95" s="15">
        <v>30</v>
      </c>
      <c r="QVD95" s="15">
        <v>18.8</v>
      </c>
      <c r="QVE95" s="15">
        <v>11.2</v>
      </c>
      <c r="QVF95" s="16">
        <f t="shared" ref="QVF95" si="964">SUM(QVF94,)</f>
        <v>0</v>
      </c>
      <c r="QVG95" s="17" t="s">
        <v>23</v>
      </c>
      <c r="QVH95" s="17" t="s">
        <v>23</v>
      </c>
      <c r="QVI95" s="18">
        <f t="shared" si="962"/>
        <v>0</v>
      </c>
      <c r="QVJ95" s="17">
        <f t="shared" si="962"/>
        <v>0</v>
      </c>
      <c r="QVK95" s="17">
        <f t="shared" si="962"/>
        <v>0</v>
      </c>
      <c r="QVL95" s="17">
        <f t="shared" si="962"/>
        <v>0</v>
      </c>
      <c r="QVM95" s="19">
        <f t="shared" si="962"/>
        <v>0</v>
      </c>
      <c r="QVN95" s="19">
        <f t="shared" si="962"/>
        <v>0</v>
      </c>
      <c r="QVO95" s="19">
        <f t="shared" si="962"/>
        <v>0</v>
      </c>
      <c r="QVP95" s="21">
        <f t="shared" si="962"/>
        <v>0</v>
      </c>
      <c r="QVQ95" s="30" t="s">
        <v>39</v>
      </c>
      <c r="QVR95" s="31"/>
      <c r="QVS95" s="15">
        <v>30</v>
      </c>
      <c r="QVT95" s="15">
        <v>18.8</v>
      </c>
      <c r="QVU95" s="15">
        <v>11.2</v>
      </c>
      <c r="QVV95" s="16">
        <f t="shared" ref="QVV95" si="965">SUM(QVV94,)</f>
        <v>0</v>
      </c>
      <c r="QVW95" s="17" t="s">
        <v>23</v>
      </c>
      <c r="QVX95" s="17" t="s">
        <v>23</v>
      </c>
      <c r="QVY95" s="18">
        <f t="shared" si="962"/>
        <v>0</v>
      </c>
      <c r="QVZ95" s="17">
        <f t="shared" si="962"/>
        <v>0</v>
      </c>
      <c r="QWA95" s="17">
        <f t="shared" si="962"/>
        <v>0</v>
      </c>
      <c r="QWB95" s="17">
        <f t="shared" si="962"/>
        <v>0</v>
      </c>
      <c r="QWC95" s="19">
        <f t="shared" si="962"/>
        <v>0</v>
      </c>
      <c r="QWD95" s="19">
        <f t="shared" si="962"/>
        <v>0</v>
      </c>
      <c r="QWE95" s="19">
        <f t="shared" si="962"/>
        <v>0</v>
      </c>
      <c r="QWF95" s="21">
        <f t="shared" si="962"/>
        <v>0</v>
      </c>
      <c r="QWG95" s="30" t="s">
        <v>39</v>
      </c>
      <c r="QWH95" s="31"/>
      <c r="QWI95" s="15">
        <v>30</v>
      </c>
      <c r="QWJ95" s="15">
        <v>18.8</v>
      </c>
      <c r="QWK95" s="15">
        <v>11.2</v>
      </c>
      <c r="QWL95" s="16">
        <f t="shared" ref="QWL95" si="966">SUM(QWL94,)</f>
        <v>0</v>
      </c>
      <c r="QWM95" s="17" t="s">
        <v>23</v>
      </c>
      <c r="QWN95" s="17" t="s">
        <v>23</v>
      </c>
      <c r="QWO95" s="18">
        <f t="shared" ref="QWO95:QYR95" si="967">SUM(QWO94)</f>
        <v>0</v>
      </c>
      <c r="QWP95" s="17">
        <f t="shared" si="967"/>
        <v>0</v>
      </c>
      <c r="QWQ95" s="17">
        <f t="shared" si="967"/>
        <v>0</v>
      </c>
      <c r="QWR95" s="17">
        <f t="shared" si="967"/>
        <v>0</v>
      </c>
      <c r="QWS95" s="19">
        <f t="shared" si="967"/>
        <v>0</v>
      </c>
      <c r="QWT95" s="19">
        <f t="shared" si="967"/>
        <v>0</v>
      </c>
      <c r="QWU95" s="19">
        <f t="shared" si="967"/>
        <v>0</v>
      </c>
      <c r="QWV95" s="21">
        <f t="shared" si="967"/>
        <v>0</v>
      </c>
      <c r="QWW95" s="30" t="s">
        <v>39</v>
      </c>
      <c r="QWX95" s="31"/>
      <c r="QWY95" s="15">
        <v>30</v>
      </c>
      <c r="QWZ95" s="15">
        <v>18.8</v>
      </c>
      <c r="QXA95" s="15">
        <v>11.2</v>
      </c>
      <c r="QXB95" s="16">
        <f t="shared" ref="QXB95" si="968">SUM(QXB94,)</f>
        <v>0</v>
      </c>
      <c r="QXC95" s="17" t="s">
        <v>23</v>
      </c>
      <c r="QXD95" s="17" t="s">
        <v>23</v>
      </c>
      <c r="QXE95" s="18">
        <f t="shared" si="967"/>
        <v>0</v>
      </c>
      <c r="QXF95" s="17">
        <f t="shared" si="967"/>
        <v>0</v>
      </c>
      <c r="QXG95" s="17">
        <f t="shared" si="967"/>
        <v>0</v>
      </c>
      <c r="QXH95" s="17">
        <f t="shared" si="967"/>
        <v>0</v>
      </c>
      <c r="QXI95" s="19">
        <f t="shared" si="967"/>
        <v>0</v>
      </c>
      <c r="QXJ95" s="19">
        <f t="shared" si="967"/>
        <v>0</v>
      </c>
      <c r="QXK95" s="19">
        <f t="shared" si="967"/>
        <v>0</v>
      </c>
      <c r="QXL95" s="21">
        <f t="shared" si="967"/>
        <v>0</v>
      </c>
      <c r="QXM95" s="30" t="s">
        <v>39</v>
      </c>
      <c r="QXN95" s="31"/>
      <c r="QXO95" s="15">
        <v>30</v>
      </c>
      <c r="QXP95" s="15">
        <v>18.8</v>
      </c>
      <c r="QXQ95" s="15">
        <v>11.2</v>
      </c>
      <c r="QXR95" s="16">
        <f t="shared" ref="QXR95" si="969">SUM(QXR94,)</f>
        <v>0</v>
      </c>
      <c r="QXS95" s="17" t="s">
        <v>23</v>
      </c>
      <c r="QXT95" s="17" t="s">
        <v>23</v>
      </c>
      <c r="QXU95" s="18">
        <f t="shared" si="967"/>
        <v>0</v>
      </c>
      <c r="QXV95" s="17">
        <f t="shared" si="967"/>
        <v>0</v>
      </c>
      <c r="QXW95" s="17">
        <f t="shared" si="967"/>
        <v>0</v>
      </c>
      <c r="QXX95" s="17">
        <f t="shared" si="967"/>
        <v>0</v>
      </c>
      <c r="QXY95" s="19">
        <f t="shared" si="967"/>
        <v>0</v>
      </c>
      <c r="QXZ95" s="19">
        <f t="shared" si="967"/>
        <v>0</v>
      </c>
      <c r="QYA95" s="19">
        <f t="shared" si="967"/>
        <v>0</v>
      </c>
      <c r="QYB95" s="21">
        <f t="shared" si="967"/>
        <v>0</v>
      </c>
      <c r="QYC95" s="30" t="s">
        <v>39</v>
      </c>
      <c r="QYD95" s="31"/>
      <c r="QYE95" s="15">
        <v>30</v>
      </c>
      <c r="QYF95" s="15">
        <v>18.8</v>
      </c>
      <c r="QYG95" s="15">
        <v>11.2</v>
      </c>
      <c r="QYH95" s="16">
        <f t="shared" ref="QYH95" si="970">SUM(QYH94,)</f>
        <v>0</v>
      </c>
      <c r="QYI95" s="17" t="s">
        <v>23</v>
      </c>
      <c r="QYJ95" s="17" t="s">
        <v>23</v>
      </c>
      <c r="QYK95" s="18">
        <f t="shared" si="967"/>
        <v>0</v>
      </c>
      <c r="QYL95" s="17">
        <f t="shared" si="967"/>
        <v>0</v>
      </c>
      <c r="QYM95" s="17">
        <f t="shared" si="967"/>
        <v>0</v>
      </c>
      <c r="QYN95" s="17">
        <f t="shared" si="967"/>
        <v>0</v>
      </c>
      <c r="QYO95" s="19">
        <f t="shared" si="967"/>
        <v>0</v>
      </c>
      <c r="QYP95" s="19">
        <f t="shared" si="967"/>
        <v>0</v>
      </c>
      <c r="QYQ95" s="19">
        <f t="shared" si="967"/>
        <v>0</v>
      </c>
      <c r="QYR95" s="21">
        <f t="shared" si="967"/>
        <v>0</v>
      </c>
      <c r="QYS95" s="30" t="s">
        <v>39</v>
      </c>
      <c r="QYT95" s="31"/>
      <c r="QYU95" s="15">
        <v>30</v>
      </c>
      <c r="QYV95" s="15">
        <v>18.8</v>
      </c>
      <c r="QYW95" s="15">
        <v>11.2</v>
      </c>
      <c r="QYX95" s="16">
        <f t="shared" ref="QYX95" si="971">SUM(QYX94,)</f>
        <v>0</v>
      </c>
      <c r="QYY95" s="17" t="s">
        <v>23</v>
      </c>
      <c r="QYZ95" s="17" t="s">
        <v>23</v>
      </c>
      <c r="QZA95" s="18">
        <f t="shared" ref="QZA95:RBD95" si="972">SUM(QZA94)</f>
        <v>0</v>
      </c>
      <c r="QZB95" s="17">
        <f t="shared" si="972"/>
        <v>0</v>
      </c>
      <c r="QZC95" s="17">
        <f t="shared" si="972"/>
        <v>0</v>
      </c>
      <c r="QZD95" s="17">
        <f t="shared" si="972"/>
        <v>0</v>
      </c>
      <c r="QZE95" s="19">
        <f t="shared" si="972"/>
        <v>0</v>
      </c>
      <c r="QZF95" s="19">
        <f t="shared" si="972"/>
        <v>0</v>
      </c>
      <c r="QZG95" s="19">
        <f t="shared" si="972"/>
        <v>0</v>
      </c>
      <c r="QZH95" s="21">
        <f t="shared" si="972"/>
        <v>0</v>
      </c>
      <c r="QZI95" s="30" t="s">
        <v>39</v>
      </c>
      <c r="QZJ95" s="31"/>
      <c r="QZK95" s="15">
        <v>30</v>
      </c>
      <c r="QZL95" s="15">
        <v>18.8</v>
      </c>
      <c r="QZM95" s="15">
        <v>11.2</v>
      </c>
      <c r="QZN95" s="16">
        <f t="shared" ref="QZN95" si="973">SUM(QZN94,)</f>
        <v>0</v>
      </c>
      <c r="QZO95" s="17" t="s">
        <v>23</v>
      </c>
      <c r="QZP95" s="17" t="s">
        <v>23</v>
      </c>
      <c r="QZQ95" s="18">
        <f t="shared" si="972"/>
        <v>0</v>
      </c>
      <c r="QZR95" s="17">
        <f t="shared" si="972"/>
        <v>0</v>
      </c>
      <c r="QZS95" s="17">
        <f t="shared" si="972"/>
        <v>0</v>
      </c>
      <c r="QZT95" s="17">
        <f t="shared" si="972"/>
        <v>0</v>
      </c>
      <c r="QZU95" s="19">
        <f t="shared" si="972"/>
        <v>0</v>
      </c>
      <c r="QZV95" s="19">
        <f t="shared" si="972"/>
        <v>0</v>
      </c>
      <c r="QZW95" s="19">
        <f t="shared" si="972"/>
        <v>0</v>
      </c>
      <c r="QZX95" s="21">
        <f t="shared" si="972"/>
        <v>0</v>
      </c>
      <c r="QZY95" s="30" t="s">
        <v>39</v>
      </c>
      <c r="QZZ95" s="31"/>
      <c r="RAA95" s="15">
        <v>30</v>
      </c>
      <c r="RAB95" s="15">
        <v>18.8</v>
      </c>
      <c r="RAC95" s="15">
        <v>11.2</v>
      </c>
      <c r="RAD95" s="16">
        <f t="shared" ref="RAD95" si="974">SUM(RAD94,)</f>
        <v>0</v>
      </c>
      <c r="RAE95" s="17" t="s">
        <v>23</v>
      </c>
      <c r="RAF95" s="17" t="s">
        <v>23</v>
      </c>
      <c r="RAG95" s="18">
        <f t="shared" si="972"/>
        <v>0</v>
      </c>
      <c r="RAH95" s="17">
        <f t="shared" si="972"/>
        <v>0</v>
      </c>
      <c r="RAI95" s="17">
        <f t="shared" si="972"/>
        <v>0</v>
      </c>
      <c r="RAJ95" s="17">
        <f t="shared" si="972"/>
        <v>0</v>
      </c>
      <c r="RAK95" s="19">
        <f t="shared" si="972"/>
        <v>0</v>
      </c>
      <c r="RAL95" s="19">
        <f t="shared" si="972"/>
        <v>0</v>
      </c>
      <c r="RAM95" s="19">
        <f t="shared" si="972"/>
        <v>0</v>
      </c>
      <c r="RAN95" s="21">
        <f t="shared" si="972"/>
        <v>0</v>
      </c>
      <c r="RAO95" s="30" t="s">
        <v>39</v>
      </c>
      <c r="RAP95" s="31"/>
      <c r="RAQ95" s="15">
        <v>30</v>
      </c>
      <c r="RAR95" s="15">
        <v>18.8</v>
      </c>
      <c r="RAS95" s="15">
        <v>11.2</v>
      </c>
      <c r="RAT95" s="16">
        <f t="shared" ref="RAT95" si="975">SUM(RAT94,)</f>
        <v>0</v>
      </c>
      <c r="RAU95" s="17" t="s">
        <v>23</v>
      </c>
      <c r="RAV95" s="17" t="s">
        <v>23</v>
      </c>
      <c r="RAW95" s="18">
        <f t="shared" si="972"/>
        <v>0</v>
      </c>
      <c r="RAX95" s="17">
        <f t="shared" si="972"/>
        <v>0</v>
      </c>
      <c r="RAY95" s="17">
        <f t="shared" si="972"/>
        <v>0</v>
      </c>
      <c r="RAZ95" s="17">
        <f t="shared" si="972"/>
        <v>0</v>
      </c>
      <c r="RBA95" s="19">
        <f t="shared" si="972"/>
        <v>0</v>
      </c>
      <c r="RBB95" s="19">
        <f t="shared" si="972"/>
        <v>0</v>
      </c>
      <c r="RBC95" s="19">
        <f t="shared" si="972"/>
        <v>0</v>
      </c>
      <c r="RBD95" s="21">
        <f t="shared" si="972"/>
        <v>0</v>
      </c>
      <c r="RBE95" s="30" t="s">
        <v>39</v>
      </c>
      <c r="RBF95" s="31"/>
      <c r="RBG95" s="15">
        <v>30</v>
      </c>
      <c r="RBH95" s="15">
        <v>18.8</v>
      </c>
      <c r="RBI95" s="15">
        <v>11.2</v>
      </c>
      <c r="RBJ95" s="16">
        <f t="shared" ref="RBJ95" si="976">SUM(RBJ94,)</f>
        <v>0</v>
      </c>
      <c r="RBK95" s="17" t="s">
        <v>23</v>
      </c>
      <c r="RBL95" s="17" t="s">
        <v>23</v>
      </c>
      <c r="RBM95" s="18">
        <f t="shared" ref="RBM95:RDP95" si="977">SUM(RBM94)</f>
        <v>0</v>
      </c>
      <c r="RBN95" s="17">
        <f t="shared" si="977"/>
        <v>0</v>
      </c>
      <c r="RBO95" s="17">
        <f t="shared" si="977"/>
        <v>0</v>
      </c>
      <c r="RBP95" s="17">
        <f t="shared" si="977"/>
        <v>0</v>
      </c>
      <c r="RBQ95" s="19">
        <f t="shared" si="977"/>
        <v>0</v>
      </c>
      <c r="RBR95" s="19">
        <f t="shared" si="977"/>
        <v>0</v>
      </c>
      <c r="RBS95" s="19">
        <f t="shared" si="977"/>
        <v>0</v>
      </c>
      <c r="RBT95" s="21">
        <f t="shared" si="977"/>
        <v>0</v>
      </c>
      <c r="RBU95" s="30" t="s">
        <v>39</v>
      </c>
      <c r="RBV95" s="31"/>
      <c r="RBW95" s="15">
        <v>30</v>
      </c>
      <c r="RBX95" s="15">
        <v>18.8</v>
      </c>
      <c r="RBY95" s="15">
        <v>11.2</v>
      </c>
      <c r="RBZ95" s="16">
        <f t="shared" ref="RBZ95" si="978">SUM(RBZ94,)</f>
        <v>0</v>
      </c>
      <c r="RCA95" s="17" t="s">
        <v>23</v>
      </c>
      <c r="RCB95" s="17" t="s">
        <v>23</v>
      </c>
      <c r="RCC95" s="18">
        <f t="shared" si="977"/>
        <v>0</v>
      </c>
      <c r="RCD95" s="17">
        <f t="shared" si="977"/>
        <v>0</v>
      </c>
      <c r="RCE95" s="17">
        <f t="shared" si="977"/>
        <v>0</v>
      </c>
      <c r="RCF95" s="17">
        <f t="shared" si="977"/>
        <v>0</v>
      </c>
      <c r="RCG95" s="19">
        <f t="shared" si="977"/>
        <v>0</v>
      </c>
      <c r="RCH95" s="19">
        <f t="shared" si="977"/>
        <v>0</v>
      </c>
      <c r="RCI95" s="19">
        <f t="shared" si="977"/>
        <v>0</v>
      </c>
      <c r="RCJ95" s="21">
        <f t="shared" si="977"/>
        <v>0</v>
      </c>
      <c r="RCK95" s="30" t="s">
        <v>39</v>
      </c>
      <c r="RCL95" s="31"/>
      <c r="RCM95" s="15">
        <v>30</v>
      </c>
      <c r="RCN95" s="15">
        <v>18.8</v>
      </c>
      <c r="RCO95" s="15">
        <v>11.2</v>
      </c>
      <c r="RCP95" s="16">
        <f t="shared" ref="RCP95" si="979">SUM(RCP94,)</f>
        <v>0</v>
      </c>
      <c r="RCQ95" s="17" t="s">
        <v>23</v>
      </c>
      <c r="RCR95" s="17" t="s">
        <v>23</v>
      </c>
      <c r="RCS95" s="18">
        <f t="shared" si="977"/>
        <v>0</v>
      </c>
      <c r="RCT95" s="17">
        <f t="shared" si="977"/>
        <v>0</v>
      </c>
      <c r="RCU95" s="17">
        <f t="shared" si="977"/>
        <v>0</v>
      </c>
      <c r="RCV95" s="17">
        <f t="shared" si="977"/>
        <v>0</v>
      </c>
      <c r="RCW95" s="19">
        <f t="shared" si="977"/>
        <v>0</v>
      </c>
      <c r="RCX95" s="19">
        <f t="shared" si="977"/>
        <v>0</v>
      </c>
      <c r="RCY95" s="19">
        <f t="shared" si="977"/>
        <v>0</v>
      </c>
      <c r="RCZ95" s="21">
        <f t="shared" si="977"/>
        <v>0</v>
      </c>
      <c r="RDA95" s="30" t="s">
        <v>39</v>
      </c>
      <c r="RDB95" s="31"/>
      <c r="RDC95" s="15">
        <v>30</v>
      </c>
      <c r="RDD95" s="15">
        <v>18.8</v>
      </c>
      <c r="RDE95" s="15">
        <v>11.2</v>
      </c>
      <c r="RDF95" s="16">
        <f t="shared" ref="RDF95" si="980">SUM(RDF94,)</f>
        <v>0</v>
      </c>
      <c r="RDG95" s="17" t="s">
        <v>23</v>
      </c>
      <c r="RDH95" s="17" t="s">
        <v>23</v>
      </c>
      <c r="RDI95" s="18">
        <f t="shared" si="977"/>
        <v>0</v>
      </c>
      <c r="RDJ95" s="17">
        <f t="shared" si="977"/>
        <v>0</v>
      </c>
      <c r="RDK95" s="17">
        <f t="shared" si="977"/>
        <v>0</v>
      </c>
      <c r="RDL95" s="17">
        <f t="shared" si="977"/>
        <v>0</v>
      </c>
      <c r="RDM95" s="19">
        <f t="shared" si="977"/>
        <v>0</v>
      </c>
      <c r="RDN95" s="19">
        <f t="shared" si="977"/>
        <v>0</v>
      </c>
      <c r="RDO95" s="19">
        <f t="shared" si="977"/>
        <v>0</v>
      </c>
      <c r="RDP95" s="21">
        <f t="shared" si="977"/>
        <v>0</v>
      </c>
      <c r="RDQ95" s="30" t="s">
        <v>39</v>
      </c>
      <c r="RDR95" s="31"/>
      <c r="RDS95" s="15">
        <v>30</v>
      </c>
      <c r="RDT95" s="15">
        <v>18.8</v>
      </c>
      <c r="RDU95" s="15">
        <v>11.2</v>
      </c>
      <c r="RDV95" s="16">
        <f t="shared" ref="RDV95" si="981">SUM(RDV94,)</f>
        <v>0</v>
      </c>
      <c r="RDW95" s="17" t="s">
        <v>23</v>
      </c>
      <c r="RDX95" s="17" t="s">
        <v>23</v>
      </c>
      <c r="RDY95" s="18">
        <f t="shared" ref="RDY95:RGB95" si="982">SUM(RDY94)</f>
        <v>0</v>
      </c>
      <c r="RDZ95" s="17">
        <f t="shared" si="982"/>
        <v>0</v>
      </c>
      <c r="REA95" s="17">
        <f t="shared" si="982"/>
        <v>0</v>
      </c>
      <c r="REB95" s="17">
        <f t="shared" si="982"/>
        <v>0</v>
      </c>
      <c r="REC95" s="19">
        <f t="shared" si="982"/>
        <v>0</v>
      </c>
      <c r="RED95" s="19">
        <f t="shared" si="982"/>
        <v>0</v>
      </c>
      <c r="REE95" s="19">
        <f t="shared" si="982"/>
        <v>0</v>
      </c>
      <c r="REF95" s="21">
        <f t="shared" si="982"/>
        <v>0</v>
      </c>
      <c r="REG95" s="30" t="s">
        <v>39</v>
      </c>
      <c r="REH95" s="31"/>
      <c r="REI95" s="15">
        <v>30</v>
      </c>
      <c r="REJ95" s="15">
        <v>18.8</v>
      </c>
      <c r="REK95" s="15">
        <v>11.2</v>
      </c>
      <c r="REL95" s="16">
        <f t="shared" ref="REL95" si="983">SUM(REL94,)</f>
        <v>0</v>
      </c>
      <c r="REM95" s="17" t="s">
        <v>23</v>
      </c>
      <c r="REN95" s="17" t="s">
        <v>23</v>
      </c>
      <c r="REO95" s="18">
        <f t="shared" si="982"/>
        <v>0</v>
      </c>
      <c r="REP95" s="17">
        <f t="shared" si="982"/>
        <v>0</v>
      </c>
      <c r="REQ95" s="17">
        <f t="shared" si="982"/>
        <v>0</v>
      </c>
      <c r="RER95" s="17">
        <f t="shared" si="982"/>
        <v>0</v>
      </c>
      <c r="RES95" s="19">
        <f t="shared" si="982"/>
        <v>0</v>
      </c>
      <c r="RET95" s="19">
        <f t="shared" si="982"/>
        <v>0</v>
      </c>
      <c r="REU95" s="19">
        <f t="shared" si="982"/>
        <v>0</v>
      </c>
      <c r="REV95" s="21">
        <f t="shared" si="982"/>
        <v>0</v>
      </c>
      <c r="REW95" s="30" t="s">
        <v>39</v>
      </c>
      <c r="REX95" s="31"/>
      <c r="REY95" s="15">
        <v>30</v>
      </c>
      <c r="REZ95" s="15">
        <v>18.8</v>
      </c>
      <c r="RFA95" s="15">
        <v>11.2</v>
      </c>
      <c r="RFB95" s="16">
        <f t="shared" ref="RFB95" si="984">SUM(RFB94,)</f>
        <v>0</v>
      </c>
      <c r="RFC95" s="17" t="s">
        <v>23</v>
      </c>
      <c r="RFD95" s="17" t="s">
        <v>23</v>
      </c>
      <c r="RFE95" s="18">
        <f t="shared" si="982"/>
        <v>0</v>
      </c>
      <c r="RFF95" s="17">
        <f t="shared" si="982"/>
        <v>0</v>
      </c>
      <c r="RFG95" s="17">
        <f t="shared" si="982"/>
        <v>0</v>
      </c>
      <c r="RFH95" s="17">
        <f t="shared" si="982"/>
        <v>0</v>
      </c>
      <c r="RFI95" s="19">
        <f t="shared" si="982"/>
        <v>0</v>
      </c>
      <c r="RFJ95" s="19">
        <f t="shared" si="982"/>
        <v>0</v>
      </c>
      <c r="RFK95" s="19">
        <f t="shared" si="982"/>
        <v>0</v>
      </c>
      <c r="RFL95" s="21">
        <f t="shared" si="982"/>
        <v>0</v>
      </c>
      <c r="RFM95" s="30" t="s">
        <v>39</v>
      </c>
      <c r="RFN95" s="31"/>
      <c r="RFO95" s="15">
        <v>30</v>
      </c>
      <c r="RFP95" s="15">
        <v>18.8</v>
      </c>
      <c r="RFQ95" s="15">
        <v>11.2</v>
      </c>
      <c r="RFR95" s="16">
        <f t="shared" ref="RFR95" si="985">SUM(RFR94,)</f>
        <v>0</v>
      </c>
      <c r="RFS95" s="17" t="s">
        <v>23</v>
      </c>
      <c r="RFT95" s="17" t="s">
        <v>23</v>
      </c>
      <c r="RFU95" s="18">
        <f t="shared" si="982"/>
        <v>0</v>
      </c>
      <c r="RFV95" s="17">
        <f t="shared" si="982"/>
        <v>0</v>
      </c>
      <c r="RFW95" s="17">
        <f t="shared" si="982"/>
        <v>0</v>
      </c>
      <c r="RFX95" s="17">
        <f t="shared" si="982"/>
        <v>0</v>
      </c>
      <c r="RFY95" s="19">
        <f t="shared" si="982"/>
        <v>0</v>
      </c>
      <c r="RFZ95" s="19">
        <f t="shared" si="982"/>
        <v>0</v>
      </c>
      <c r="RGA95" s="19">
        <f t="shared" si="982"/>
        <v>0</v>
      </c>
      <c r="RGB95" s="21">
        <f t="shared" si="982"/>
        <v>0</v>
      </c>
      <c r="RGC95" s="30" t="s">
        <v>39</v>
      </c>
      <c r="RGD95" s="31"/>
      <c r="RGE95" s="15">
        <v>30</v>
      </c>
      <c r="RGF95" s="15">
        <v>18.8</v>
      </c>
      <c r="RGG95" s="15">
        <v>11.2</v>
      </c>
      <c r="RGH95" s="16">
        <f t="shared" ref="RGH95" si="986">SUM(RGH94,)</f>
        <v>0</v>
      </c>
      <c r="RGI95" s="17" t="s">
        <v>23</v>
      </c>
      <c r="RGJ95" s="17" t="s">
        <v>23</v>
      </c>
      <c r="RGK95" s="18">
        <f t="shared" ref="RGK95:RIN95" si="987">SUM(RGK94)</f>
        <v>0</v>
      </c>
      <c r="RGL95" s="17">
        <f t="shared" si="987"/>
        <v>0</v>
      </c>
      <c r="RGM95" s="17">
        <f t="shared" si="987"/>
        <v>0</v>
      </c>
      <c r="RGN95" s="17">
        <f t="shared" si="987"/>
        <v>0</v>
      </c>
      <c r="RGO95" s="19">
        <f t="shared" si="987"/>
        <v>0</v>
      </c>
      <c r="RGP95" s="19">
        <f t="shared" si="987"/>
        <v>0</v>
      </c>
      <c r="RGQ95" s="19">
        <f t="shared" si="987"/>
        <v>0</v>
      </c>
      <c r="RGR95" s="21">
        <f t="shared" si="987"/>
        <v>0</v>
      </c>
      <c r="RGS95" s="30" t="s">
        <v>39</v>
      </c>
      <c r="RGT95" s="31"/>
      <c r="RGU95" s="15">
        <v>30</v>
      </c>
      <c r="RGV95" s="15">
        <v>18.8</v>
      </c>
      <c r="RGW95" s="15">
        <v>11.2</v>
      </c>
      <c r="RGX95" s="16">
        <f t="shared" ref="RGX95" si="988">SUM(RGX94,)</f>
        <v>0</v>
      </c>
      <c r="RGY95" s="17" t="s">
        <v>23</v>
      </c>
      <c r="RGZ95" s="17" t="s">
        <v>23</v>
      </c>
      <c r="RHA95" s="18">
        <f t="shared" si="987"/>
        <v>0</v>
      </c>
      <c r="RHB95" s="17">
        <f t="shared" si="987"/>
        <v>0</v>
      </c>
      <c r="RHC95" s="17">
        <f t="shared" si="987"/>
        <v>0</v>
      </c>
      <c r="RHD95" s="17">
        <f t="shared" si="987"/>
        <v>0</v>
      </c>
      <c r="RHE95" s="19">
        <f t="shared" si="987"/>
        <v>0</v>
      </c>
      <c r="RHF95" s="19">
        <f t="shared" si="987"/>
        <v>0</v>
      </c>
      <c r="RHG95" s="19">
        <f t="shared" si="987"/>
        <v>0</v>
      </c>
      <c r="RHH95" s="21">
        <f t="shared" si="987"/>
        <v>0</v>
      </c>
      <c r="RHI95" s="30" t="s">
        <v>39</v>
      </c>
      <c r="RHJ95" s="31"/>
      <c r="RHK95" s="15">
        <v>30</v>
      </c>
      <c r="RHL95" s="15">
        <v>18.8</v>
      </c>
      <c r="RHM95" s="15">
        <v>11.2</v>
      </c>
      <c r="RHN95" s="16">
        <f t="shared" ref="RHN95" si="989">SUM(RHN94,)</f>
        <v>0</v>
      </c>
      <c r="RHO95" s="17" t="s">
        <v>23</v>
      </c>
      <c r="RHP95" s="17" t="s">
        <v>23</v>
      </c>
      <c r="RHQ95" s="18">
        <f t="shared" si="987"/>
        <v>0</v>
      </c>
      <c r="RHR95" s="17">
        <f t="shared" si="987"/>
        <v>0</v>
      </c>
      <c r="RHS95" s="17">
        <f t="shared" si="987"/>
        <v>0</v>
      </c>
      <c r="RHT95" s="17">
        <f t="shared" si="987"/>
        <v>0</v>
      </c>
      <c r="RHU95" s="19">
        <f t="shared" si="987"/>
        <v>0</v>
      </c>
      <c r="RHV95" s="19">
        <f t="shared" si="987"/>
        <v>0</v>
      </c>
      <c r="RHW95" s="19">
        <f t="shared" si="987"/>
        <v>0</v>
      </c>
      <c r="RHX95" s="21">
        <f t="shared" si="987"/>
        <v>0</v>
      </c>
      <c r="RHY95" s="30" t="s">
        <v>39</v>
      </c>
      <c r="RHZ95" s="31"/>
      <c r="RIA95" s="15">
        <v>30</v>
      </c>
      <c r="RIB95" s="15">
        <v>18.8</v>
      </c>
      <c r="RIC95" s="15">
        <v>11.2</v>
      </c>
      <c r="RID95" s="16">
        <f t="shared" ref="RID95" si="990">SUM(RID94,)</f>
        <v>0</v>
      </c>
      <c r="RIE95" s="17" t="s">
        <v>23</v>
      </c>
      <c r="RIF95" s="17" t="s">
        <v>23</v>
      </c>
      <c r="RIG95" s="18">
        <f t="shared" si="987"/>
        <v>0</v>
      </c>
      <c r="RIH95" s="17">
        <f t="shared" si="987"/>
        <v>0</v>
      </c>
      <c r="RII95" s="17">
        <f t="shared" si="987"/>
        <v>0</v>
      </c>
      <c r="RIJ95" s="17">
        <f t="shared" si="987"/>
        <v>0</v>
      </c>
      <c r="RIK95" s="19">
        <f t="shared" si="987"/>
        <v>0</v>
      </c>
      <c r="RIL95" s="19">
        <f t="shared" si="987"/>
        <v>0</v>
      </c>
      <c r="RIM95" s="19">
        <f t="shared" si="987"/>
        <v>0</v>
      </c>
      <c r="RIN95" s="21">
        <f t="shared" si="987"/>
        <v>0</v>
      </c>
      <c r="RIO95" s="30" t="s">
        <v>39</v>
      </c>
      <c r="RIP95" s="31"/>
      <c r="RIQ95" s="15">
        <v>30</v>
      </c>
      <c r="RIR95" s="15">
        <v>18.8</v>
      </c>
      <c r="RIS95" s="15">
        <v>11.2</v>
      </c>
      <c r="RIT95" s="16">
        <f t="shared" ref="RIT95" si="991">SUM(RIT94,)</f>
        <v>0</v>
      </c>
      <c r="RIU95" s="17" t="s">
        <v>23</v>
      </c>
      <c r="RIV95" s="17" t="s">
        <v>23</v>
      </c>
      <c r="RIW95" s="18">
        <f t="shared" ref="RIW95:RKZ95" si="992">SUM(RIW94)</f>
        <v>0</v>
      </c>
      <c r="RIX95" s="17">
        <f t="shared" si="992"/>
        <v>0</v>
      </c>
      <c r="RIY95" s="17">
        <f t="shared" si="992"/>
        <v>0</v>
      </c>
      <c r="RIZ95" s="17">
        <f t="shared" si="992"/>
        <v>0</v>
      </c>
      <c r="RJA95" s="19">
        <f t="shared" si="992"/>
        <v>0</v>
      </c>
      <c r="RJB95" s="19">
        <f t="shared" si="992"/>
        <v>0</v>
      </c>
      <c r="RJC95" s="19">
        <f t="shared" si="992"/>
        <v>0</v>
      </c>
      <c r="RJD95" s="21">
        <f t="shared" si="992"/>
        <v>0</v>
      </c>
      <c r="RJE95" s="30" t="s">
        <v>39</v>
      </c>
      <c r="RJF95" s="31"/>
      <c r="RJG95" s="15">
        <v>30</v>
      </c>
      <c r="RJH95" s="15">
        <v>18.8</v>
      </c>
      <c r="RJI95" s="15">
        <v>11.2</v>
      </c>
      <c r="RJJ95" s="16">
        <f t="shared" ref="RJJ95" si="993">SUM(RJJ94,)</f>
        <v>0</v>
      </c>
      <c r="RJK95" s="17" t="s">
        <v>23</v>
      </c>
      <c r="RJL95" s="17" t="s">
        <v>23</v>
      </c>
      <c r="RJM95" s="18">
        <f t="shared" si="992"/>
        <v>0</v>
      </c>
      <c r="RJN95" s="17">
        <f t="shared" si="992"/>
        <v>0</v>
      </c>
      <c r="RJO95" s="17">
        <f t="shared" si="992"/>
        <v>0</v>
      </c>
      <c r="RJP95" s="17">
        <f t="shared" si="992"/>
        <v>0</v>
      </c>
      <c r="RJQ95" s="19">
        <f t="shared" si="992"/>
        <v>0</v>
      </c>
      <c r="RJR95" s="19">
        <f t="shared" si="992"/>
        <v>0</v>
      </c>
      <c r="RJS95" s="19">
        <f t="shared" si="992"/>
        <v>0</v>
      </c>
      <c r="RJT95" s="21">
        <f t="shared" si="992"/>
        <v>0</v>
      </c>
      <c r="RJU95" s="30" t="s">
        <v>39</v>
      </c>
      <c r="RJV95" s="31"/>
      <c r="RJW95" s="15">
        <v>30</v>
      </c>
      <c r="RJX95" s="15">
        <v>18.8</v>
      </c>
      <c r="RJY95" s="15">
        <v>11.2</v>
      </c>
      <c r="RJZ95" s="16">
        <f t="shared" ref="RJZ95" si="994">SUM(RJZ94,)</f>
        <v>0</v>
      </c>
      <c r="RKA95" s="17" t="s">
        <v>23</v>
      </c>
      <c r="RKB95" s="17" t="s">
        <v>23</v>
      </c>
      <c r="RKC95" s="18">
        <f t="shared" si="992"/>
        <v>0</v>
      </c>
      <c r="RKD95" s="17">
        <f t="shared" si="992"/>
        <v>0</v>
      </c>
      <c r="RKE95" s="17">
        <f t="shared" si="992"/>
        <v>0</v>
      </c>
      <c r="RKF95" s="17">
        <f t="shared" si="992"/>
        <v>0</v>
      </c>
      <c r="RKG95" s="19">
        <f t="shared" si="992"/>
        <v>0</v>
      </c>
      <c r="RKH95" s="19">
        <f t="shared" si="992"/>
        <v>0</v>
      </c>
      <c r="RKI95" s="19">
        <f t="shared" si="992"/>
        <v>0</v>
      </c>
      <c r="RKJ95" s="21">
        <f t="shared" si="992"/>
        <v>0</v>
      </c>
      <c r="RKK95" s="30" t="s">
        <v>39</v>
      </c>
      <c r="RKL95" s="31"/>
      <c r="RKM95" s="15">
        <v>30</v>
      </c>
      <c r="RKN95" s="15">
        <v>18.8</v>
      </c>
      <c r="RKO95" s="15">
        <v>11.2</v>
      </c>
      <c r="RKP95" s="16">
        <f t="shared" ref="RKP95" si="995">SUM(RKP94,)</f>
        <v>0</v>
      </c>
      <c r="RKQ95" s="17" t="s">
        <v>23</v>
      </c>
      <c r="RKR95" s="17" t="s">
        <v>23</v>
      </c>
      <c r="RKS95" s="18">
        <f t="shared" si="992"/>
        <v>0</v>
      </c>
      <c r="RKT95" s="17">
        <f t="shared" si="992"/>
        <v>0</v>
      </c>
      <c r="RKU95" s="17">
        <f t="shared" si="992"/>
        <v>0</v>
      </c>
      <c r="RKV95" s="17">
        <f t="shared" si="992"/>
        <v>0</v>
      </c>
      <c r="RKW95" s="19">
        <f t="shared" si="992"/>
        <v>0</v>
      </c>
      <c r="RKX95" s="19">
        <f t="shared" si="992"/>
        <v>0</v>
      </c>
      <c r="RKY95" s="19">
        <f t="shared" si="992"/>
        <v>0</v>
      </c>
      <c r="RKZ95" s="21">
        <f t="shared" si="992"/>
        <v>0</v>
      </c>
      <c r="RLA95" s="30" t="s">
        <v>39</v>
      </c>
      <c r="RLB95" s="31"/>
      <c r="RLC95" s="15">
        <v>30</v>
      </c>
      <c r="RLD95" s="15">
        <v>18.8</v>
      </c>
      <c r="RLE95" s="15">
        <v>11.2</v>
      </c>
      <c r="RLF95" s="16">
        <f t="shared" ref="RLF95" si="996">SUM(RLF94,)</f>
        <v>0</v>
      </c>
      <c r="RLG95" s="17" t="s">
        <v>23</v>
      </c>
      <c r="RLH95" s="17" t="s">
        <v>23</v>
      </c>
      <c r="RLI95" s="18">
        <f t="shared" ref="RLI95:RNL95" si="997">SUM(RLI94)</f>
        <v>0</v>
      </c>
      <c r="RLJ95" s="17">
        <f t="shared" si="997"/>
        <v>0</v>
      </c>
      <c r="RLK95" s="17">
        <f t="shared" si="997"/>
        <v>0</v>
      </c>
      <c r="RLL95" s="17">
        <f t="shared" si="997"/>
        <v>0</v>
      </c>
      <c r="RLM95" s="19">
        <f t="shared" si="997"/>
        <v>0</v>
      </c>
      <c r="RLN95" s="19">
        <f t="shared" si="997"/>
        <v>0</v>
      </c>
      <c r="RLO95" s="19">
        <f t="shared" si="997"/>
        <v>0</v>
      </c>
      <c r="RLP95" s="21">
        <f t="shared" si="997"/>
        <v>0</v>
      </c>
      <c r="RLQ95" s="30" t="s">
        <v>39</v>
      </c>
      <c r="RLR95" s="31"/>
      <c r="RLS95" s="15">
        <v>30</v>
      </c>
      <c r="RLT95" s="15">
        <v>18.8</v>
      </c>
      <c r="RLU95" s="15">
        <v>11.2</v>
      </c>
      <c r="RLV95" s="16">
        <f t="shared" ref="RLV95" si="998">SUM(RLV94,)</f>
        <v>0</v>
      </c>
      <c r="RLW95" s="17" t="s">
        <v>23</v>
      </c>
      <c r="RLX95" s="17" t="s">
        <v>23</v>
      </c>
      <c r="RLY95" s="18">
        <f t="shared" si="997"/>
        <v>0</v>
      </c>
      <c r="RLZ95" s="17">
        <f t="shared" si="997"/>
        <v>0</v>
      </c>
      <c r="RMA95" s="17">
        <f t="shared" si="997"/>
        <v>0</v>
      </c>
      <c r="RMB95" s="17">
        <f t="shared" si="997"/>
        <v>0</v>
      </c>
      <c r="RMC95" s="19">
        <f t="shared" si="997"/>
        <v>0</v>
      </c>
      <c r="RMD95" s="19">
        <f t="shared" si="997"/>
        <v>0</v>
      </c>
      <c r="RME95" s="19">
        <f t="shared" si="997"/>
        <v>0</v>
      </c>
      <c r="RMF95" s="21">
        <f t="shared" si="997"/>
        <v>0</v>
      </c>
      <c r="RMG95" s="30" t="s">
        <v>39</v>
      </c>
      <c r="RMH95" s="31"/>
      <c r="RMI95" s="15">
        <v>30</v>
      </c>
      <c r="RMJ95" s="15">
        <v>18.8</v>
      </c>
      <c r="RMK95" s="15">
        <v>11.2</v>
      </c>
      <c r="RML95" s="16">
        <f t="shared" ref="RML95" si="999">SUM(RML94,)</f>
        <v>0</v>
      </c>
      <c r="RMM95" s="17" t="s">
        <v>23</v>
      </c>
      <c r="RMN95" s="17" t="s">
        <v>23</v>
      </c>
      <c r="RMO95" s="18">
        <f t="shared" si="997"/>
        <v>0</v>
      </c>
      <c r="RMP95" s="17">
        <f t="shared" si="997"/>
        <v>0</v>
      </c>
      <c r="RMQ95" s="17">
        <f t="shared" si="997"/>
        <v>0</v>
      </c>
      <c r="RMR95" s="17">
        <f t="shared" si="997"/>
        <v>0</v>
      </c>
      <c r="RMS95" s="19">
        <f t="shared" si="997"/>
        <v>0</v>
      </c>
      <c r="RMT95" s="19">
        <f t="shared" si="997"/>
        <v>0</v>
      </c>
      <c r="RMU95" s="19">
        <f t="shared" si="997"/>
        <v>0</v>
      </c>
      <c r="RMV95" s="21">
        <f t="shared" si="997"/>
        <v>0</v>
      </c>
      <c r="RMW95" s="30" t="s">
        <v>39</v>
      </c>
      <c r="RMX95" s="31"/>
      <c r="RMY95" s="15">
        <v>30</v>
      </c>
      <c r="RMZ95" s="15">
        <v>18.8</v>
      </c>
      <c r="RNA95" s="15">
        <v>11.2</v>
      </c>
      <c r="RNB95" s="16">
        <f t="shared" ref="RNB95" si="1000">SUM(RNB94,)</f>
        <v>0</v>
      </c>
      <c r="RNC95" s="17" t="s">
        <v>23</v>
      </c>
      <c r="RND95" s="17" t="s">
        <v>23</v>
      </c>
      <c r="RNE95" s="18">
        <f t="shared" si="997"/>
        <v>0</v>
      </c>
      <c r="RNF95" s="17">
        <f t="shared" si="997"/>
        <v>0</v>
      </c>
      <c r="RNG95" s="17">
        <f t="shared" si="997"/>
        <v>0</v>
      </c>
      <c r="RNH95" s="17">
        <f t="shared" si="997"/>
        <v>0</v>
      </c>
      <c r="RNI95" s="19">
        <f t="shared" si="997"/>
        <v>0</v>
      </c>
      <c r="RNJ95" s="19">
        <f t="shared" si="997"/>
        <v>0</v>
      </c>
      <c r="RNK95" s="19">
        <f t="shared" si="997"/>
        <v>0</v>
      </c>
      <c r="RNL95" s="21">
        <f t="shared" si="997"/>
        <v>0</v>
      </c>
      <c r="RNM95" s="30" t="s">
        <v>39</v>
      </c>
      <c r="RNN95" s="31"/>
      <c r="RNO95" s="15">
        <v>30</v>
      </c>
      <c r="RNP95" s="15">
        <v>18.8</v>
      </c>
      <c r="RNQ95" s="15">
        <v>11.2</v>
      </c>
      <c r="RNR95" s="16">
        <f t="shared" ref="RNR95" si="1001">SUM(RNR94,)</f>
        <v>0</v>
      </c>
      <c r="RNS95" s="17" t="s">
        <v>23</v>
      </c>
      <c r="RNT95" s="17" t="s">
        <v>23</v>
      </c>
      <c r="RNU95" s="18">
        <f t="shared" ref="RNU95:RPX95" si="1002">SUM(RNU94)</f>
        <v>0</v>
      </c>
      <c r="RNV95" s="17">
        <f t="shared" si="1002"/>
        <v>0</v>
      </c>
      <c r="RNW95" s="17">
        <f t="shared" si="1002"/>
        <v>0</v>
      </c>
      <c r="RNX95" s="17">
        <f t="shared" si="1002"/>
        <v>0</v>
      </c>
      <c r="RNY95" s="19">
        <f t="shared" si="1002"/>
        <v>0</v>
      </c>
      <c r="RNZ95" s="19">
        <f t="shared" si="1002"/>
        <v>0</v>
      </c>
      <c r="ROA95" s="19">
        <f t="shared" si="1002"/>
        <v>0</v>
      </c>
      <c r="ROB95" s="21">
        <f t="shared" si="1002"/>
        <v>0</v>
      </c>
      <c r="ROC95" s="30" t="s">
        <v>39</v>
      </c>
      <c r="ROD95" s="31"/>
      <c r="ROE95" s="15">
        <v>30</v>
      </c>
      <c r="ROF95" s="15">
        <v>18.8</v>
      </c>
      <c r="ROG95" s="15">
        <v>11.2</v>
      </c>
      <c r="ROH95" s="16">
        <f t="shared" ref="ROH95" si="1003">SUM(ROH94,)</f>
        <v>0</v>
      </c>
      <c r="ROI95" s="17" t="s">
        <v>23</v>
      </c>
      <c r="ROJ95" s="17" t="s">
        <v>23</v>
      </c>
      <c r="ROK95" s="18">
        <f t="shared" si="1002"/>
        <v>0</v>
      </c>
      <c r="ROL95" s="17">
        <f t="shared" si="1002"/>
        <v>0</v>
      </c>
      <c r="ROM95" s="17">
        <f t="shared" si="1002"/>
        <v>0</v>
      </c>
      <c r="RON95" s="17">
        <f t="shared" si="1002"/>
        <v>0</v>
      </c>
      <c r="ROO95" s="19">
        <f t="shared" si="1002"/>
        <v>0</v>
      </c>
      <c r="ROP95" s="19">
        <f t="shared" si="1002"/>
        <v>0</v>
      </c>
      <c r="ROQ95" s="19">
        <f t="shared" si="1002"/>
        <v>0</v>
      </c>
      <c r="ROR95" s="21">
        <f t="shared" si="1002"/>
        <v>0</v>
      </c>
      <c r="ROS95" s="30" t="s">
        <v>39</v>
      </c>
      <c r="ROT95" s="31"/>
      <c r="ROU95" s="15">
        <v>30</v>
      </c>
      <c r="ROV95" s="15">
        <v>18.8</v>
      </c>
      <c r="ROW95" s="15">
        <v>11.2</v>
      </c>
      <c r="ROX95" s="16">
        <f t="shared" ref="ROX95" si="1004">SUM(ROX94,)</f>
        <v>0</v>
      </c>
      <c r="ROY95" s="17" t="s">
        <v>23</v>
      </c>
      <c r="ROZ95" s="17" t="s">
        <v>23</v>
      </c>
      <c r="RPA95" s="18">
        <f t="shared" si="1002"/>
        <v>0</v>
      </c>
      <c r="RPB95" s="17">
        <f t="shared" si="1002"/>
        <v>0</v>
      </c>
      <c r="RPC95" s="17">
        <f t="shared" si="1002"/>
        <v>0</v>
      </c>
      <c r="RPD95" s="17">
        <f t="shared" si="1002"/>
        <v>0</v>
      </c>
      <c r="RPE95" s="19">
        <f t="shared" si="1002"/>
        <v>0</v>
      </c>
      <c r="RPF95" s="19">
        <f t="shared" si="1002"/>
        <v>0</v>
      </c>
      <c r="RPG95" s="19">
        <f t="shared" si="1002"/>
        <v>0</v>
      </c>
      <c r="RPH95" s="21">
        <f t="shared" si="1002"/>
        <v>0</v>
      </c>
      <c r="RPI95" s="30" t="s">
        <v>39</v>
      </c>
      <c r="RPJ95" s="31"/>
      <c r="RPK95" s="15">
        <v>30</v>
      </c>
      <c r="RPL95" s="15">
        <v>18.8</v>
      </c>
      <c r="RPM95" s="15">
        <v>11.2</v>
      </c>
      <c r="RPN95" s="16">
        <f t="shared" ref="RPN95" si="1005">SUM(RPN94,)</f>
        <v>0</v>
      </c>
      <c r="RPO95" s="17" t="s">
        <v>23</v>
      </c>
      <c r="RPP95" s="17" t="s">
        <v>23</v>
      </c>
      <c r="RPQ95" s="18">
        <f t="shared" si="1002"/>
        <v>0</v>
      </c>
      <c r="RPR95" s="17">
        <f t="shared" si="1002"/>
        <v>0</v>
      </c>
      <c r="RPS95" s="17">
        <f t="shared" si="1002"/>
        <v>0</v>
      </c>
      <c r="RPT95" s="17">
        <f t="shared" si="1002"/>
        <v>0</v>
      </c>
      <c r="RPU95" s="19">
        <f t="shared" si="1002"/>
        <v>0</v>
      </c>
      <c r="RPV95" s="19">
        <f t="shared" si="1002"/>
        <v>0</v>
      </c>
      <c r="RPW95" s="19">
        <f t="shared" si="1002"/>
        <v>0</v>
      </c>
      <c r="RPX95" s="21">
        <f t="shared" si="1002"/>
        <v>0</v>
      </c>
      <c r="RPY95" s="30" t="s">
        <v>39</v>
      </c>
      <c r="RPZ95" s="31"/>
      <c r="RQA95" s="15">
        <v>30</v>
      </c>
      <c r="RQB95" s="15">
        <v>18.8</v>
      </c>
      <c r="RQC95" s="15">
        <v>11.2</v>
      </c>
      <c r="RQD95" s="16">
        <f t="shared" ref="RQD95" si="1006">SUM(RQD94,)</f>
        <v>0</v>
      </c>
      <c r="RQE95" s="17" t="s">
        <v>23</v>
      </c>
      <c r="RQF95" s="17" t="s">
        <v>23</v>
      </c>
      <c r="RQG95" s="18">
        <f t="shared" ref="RQG95:RSJ95" si="1007">SUM(RQG94)</f>
        <v>0</v>
      </c>
      <c r="RQH95" s="17">
        <f t="shared" si="1007"/>
        <v>0</v>
      </c>
      <c r="RQI95" s="17">
        <f t="shared" si="1007"/>
        <v>0</v>
      </c>
      <c r="RQJ95" s="17">
        <f t="shared" si="1007"/>
        <v>0</v>
      </c>
      <c r="RQK95" s="19">
        <f t="shared" si="1007"/>
        <v>0</v>
      </c>
      <c r="RQL95" s="19">
        <f t="shared" si="1007"/>
        <v>0</v>
      </c>
      <c r="RQM95" s="19">
        <f t="shared" si="1007"/>
        <v>0</v>
      </c>
      <c r="RQN95" s="21">
        <f t="shared" si="1007"/>
        <v>0</v>
      </c>
      <c r="RQO95" s="30" t="s">
        <v>39</v>
      </c>
      <c r="RQP95" s="31"/>
      <c r="RQQ95" s="15">
        <v>30</v>
      </c>
      <c r="RQR95" s="15">
        <v>18.8</v>
      </c>
      <c r="RQS95" s="15">
        <v>11.2</v>
      </c>
      <c r="RQT95" s="16">
        <f t="shared" ref="RQT95" si="1008">SUM(RQT94,)</f>
        <v>0</v>
      </c>
      <c r="RQU95" s="17" t="s">
        <v>23</v>
      </c>
      <c r="RQV95" s="17" t="s">
        <v>23</v>
      </c>
      <c r="RQW95" s="18">
        <f t="shared" si="1007"/>
        <v>0</v>
      </c>
      <c r="RQX95" s="17">
        <f t="shared" si="1007"/>
        <v>0</v>
      </c>
      <c r="RQY95" s="17">
        <f t="shared" si="1007"/>
        <v>0</v>
      </c>
      <c r="RQZ95" s="17">
        <f t="shared" si="1007"/>
        <v>0</v>
      </c>
      <c r="RRA95" s="19">
        <f t="shared" si="1007"/>
        <v>0</v>
      </c>
      <c r="RRB95" s="19">
        <f t="shared" si="1007"/>
        <v>0</v>
      </c>
      <c r="RRC95" s="19">
        <f t="shared" si="1007"/>
        <v>0</v>
      </c>
      <c r="RRD95" s="21">
        <f t="shared" si="1007"/>
        <v>0</v>
      </c>
      <c r="RRE95" s="30" t="s">
        <v>39</v>
      </c>
      <c r="RRF95" s="31"/>
      <c r="RRG95" s="15">
        <v>30</v>
      </c>
      <c r="RRH95" s="15">
        <v>18.8</v>
      </c>
      <c r="RRI95" s="15">
        <v>11.2</v>
      </c>
      <c r="RRJ95" s="16">
        <f t="shared" ref="RRJ95" si="1009">SUM(RRJ94,)</f>
        <v>0</v>
      </c>
      <c r="RRK95" s="17" t="s">
        <v>23</v>
      </c>
      <c r="RRL95" s="17" t="s">
        <v>23</v>
      </c>
      <c r="RRM95" s="18">
        <f t="shared" si="1007"/>
        <v>0</v>
      </c>
      <c r="RRN95" s="17">
        <f t="shared" si="1007"/>
        <v>0</v>
      </c>
      <c r="RRO95" s="17">
        <f t="shared" si="1007"/>
        <v>0</v>
      </c>
      <c r="RRP95" s="17">
        <f t="shared" si="1007"/>
        <v>0</v>
      </c>
      <c r="RRQ95" s="19">
        <f t="shared" si="1007"/>
        <v>0</v>
      </c>
      <c r="RRR95" s="19">
        <f t="shared" si="1007"/>
        <v>0</v>
      </c>
      <c r="RRS95" s="19">
        <f t="shared" si="1007"/>
        <v>0</v>
      </c>
      <c r="RRT95" s="21">
        <f t="shared" si="1007"/>
        <v>0</v>
      </c>
      <c r="RRU95" s="30" t="s">
        <v>39</v>
      </c>
      <c r="RRV95" s="31"/>
      <c r="RRW95" s="15">
        <v>30</v>
      </c>
      <c r="RRX95" s="15">
        <v>18.8</v>
      </c>
      <c r="RRY95" s="15">
        <v>11.2</v>
      </c>
      <c r="RRZ95" s="16">
        <f t="shared" ref="RRZ95" si="1010">SUM(RRZ94,)</f>
        <v>0</v>
      </c>
      <c r="RSA95" s="17" t="s">
        <v>23</v>
      </c>
      <c r="RSB95" s="17" t="s">
        <v>23</v>
      </c>
      <c r="RSC95" s="18">
        <f t="shared" si="1007"/>
        <v>0</v>
      </c>
      <c r="RSD95" s="17">
        <f t="shared" si="1007"/>
        <v>0</v>
      </c>
      <c r="RSE95" s="17">
        <f t="shared" si="1007"/>
        <v>0</v>
      </c>
      <c r="RSF95" s="17">
        <f t="shared" si="1007"/>
        <v>0</v>
      </c>
      <c r="RSG95" s="19">
        <f t="shared" si="1007"/>
        <v>0</v>
      </c>
      <c r="RSH95" s="19">
        <f t="shared" si="1007"/>
        <v>0</v>
      </c>
      <c r="RSI95" s="19">
        <f t="shared" si="1007"/>
        <v>0</v>
      </c>
      <c r="RSJ95" s="21">
        <f t="shared" si="1007"/>
        <v>0</v>
      </c>
      <c r="RSK95" s="30" t="s">
        <v>39</v>
      </c>
      <c r="RSL95" s="31"/>
      <c r="RSM95" s="15">
        <v>30</v>
      </c>
      <c r="RSN95" s="15">
        <v>18.8</v>
      </c>
      <c r="RSO95" s="15">
        <v>11.2</v>
      </c>
      <c r="RSP95" s="16">
        <f t="shared" ref="RSP95" si="1011">SUM(RSP94,)</f>
        <v>0</v>
      </c>
      <c r="RSQ95" s="17" t="s">
        <v>23</v>
      </c>
      <c r="RSR95" s="17" t="s">
        <v>23</v>
      </c>
      <c r="RSS95" s="18">
        <f t="shared" ref="RSS95:RUV95" si="1012">SUM(RSS94)</f>
        <v>0</v>
      </c>
      <c r="RST95" s="17">
        <f t="shared" si="1012"/>
        <v>0</v>
      </c>
      <c r="RSU95" s="17">
        <f t="shared" si="1012"/>
        <v>0</v>
      </c>
      <c r="RSV95" s="17">
        <f t="shared" si="1012"/>
        <v>0</v>
      </c>
      <c r="RSW95" s="19">
        <f t="shared" si="1012"/>
        <v>0</v>
      </c>
      <c r="RSX95" s="19">
        <f t="shared" si="1012"/>
        <v>0</v>
      </c>
      <c r="RSY95" s="19">
        <f t="shared" si="1012"/>
        <v>0</v>
      </c>
      <c r="RSZ95" s="21">
        <f t="shared" si="1012"/>
        <v>0</v>
      </c>
      <c r="RTA95" s="30" t="s">
        <v>39</v>
      </c>
      <c r="RTB95" s="31"/>
      <c r="RTC95" s="15">
        <v>30</v>
      </c>
      <c r="RTD95" s="15">
        <v>18.8</v>
      </c>
      <c r="RTE95" s="15">
        <v>11.2</v>
      </c>
      <c r="RTF95" s="16">
        <f t="shared" ref="RTF95" si="1013">SUM(RTF94,)</f>
        <v>0</v>
      </c>
      <c r="RTG95" s="17" t="s">
        <v>23</v>
      </c>
      <c r="RTH95" s="17" t="s">
        <v>23</v>
      </c>
      <c r="RTI95" s="18">
        <f t="shared" si="1012"/>
        <v>0</v>
      </c>
      <c r="RTJ95" s="17">
        <f t="shared" si="1012"/>
        <v>0</v>
      </c>
      <c r="RTK95" s="17">
        <f t="shared" si="1012"/>
        <v>0</v>
      </c>
      <c r="RTL95" s="17">
        <f t="shared" si="1012"/>
        <v>0</v>
      </c>
      <c r="RTM95" s="19">
        <f t="shared" si="1012"/>
        <v>0</v>
      </c>
      <c r="RTN95" s="19">
        <f t="shared" si="1012"/>
        <v>0</v>
      </c>
      <c r="RTO95" s="19">
        <f t="shared" si="1012"/>
        <v>0</v>
      </c>
      <c r="RTP95" s="21">
        <f t="shared" si="1012"/>
        <v>0</v>
      </c>
      <c r="RTQ95" s="30" t="s">
        <v>39</v>
      </c>
      <c r="RTR95" s="31"/>
      <c r="RTS95" s="15">
        <v>30</v>
      </c>
      <c r="RTT95" s="15">
        <v>18.8</v>
      </c>
      <c r="RTU95" s="15">
        <v>11.2</v>
      </c>
      <c r="RTV95" s="16">
        <f t="shared" ref="RTV95" si="1014">SUM(RTV94,)</f>
        <v>0</v>
      </c>
      <c r="RTW95" s="17" t="s">
        <v>23</v>
      </c>
      <c r="RTX95" s="17" t="s">
        <v>23</v>
      </c>
      <c r="RTY95" s="18">
        <f t="shared" si="1012"/>
        <v>0</v>
      </c>
      <c r="RTZ95" s="17">
        <f t="shared" si="1012"/>
        <v>0</v>
      </c>
      <c r="RUA95" s="17">
        <f t="shared" si="1012"/>
        <v>0</v>
      </c>
      <c r="RUB95" s="17">
        <f t="shared" si="1012"/>
        <v>0</v>
      </c>
      <c r="RUC95" s="19">
        <f t="shared" si="1012"/>
        <v>0</v>
      </c>
      <c r="RUD95" s="19">
        <f t="shared" si="1012"/>
        <v>0</v>
      </c>
      <c r="RUE95" s="19">
        <f t="shared" si="1012"/>
        <v>0</v>
      </c>
      <c r="RUF95" s="21">
        <f t="shared" si="1012"/>
        <v>0</v>
      </c>
      <c r="RUG95" s="30" t="s">
        <v>39</v>
      </c>
      <c r="RUH95" s="31"/>
      <c r="RUI95" s="15">
        <v>30</v>
      </c>
      <c r="RUJ95" s="15">
        <v>18.8</v>
      </c>
      <c r="RUK95" s="15">
        <v>11.2</v>
      </c>
      <c r="RUL95" s="16">
        <f t="shared" ref="RUL95" si="1015">SUM(RUL94,)</f>
        <v>0</v>
      </c>
      <c r="RUM95" s="17" t="s">
        <v>23</v>
      </c>
      <c r="RUN95" s="17" t="s">
        <v>23</v>
      </c>
      <c r="RUO95" s="18">
        <f t="shared" si="1012"/>
        <v>0</v>
      </c>
      <c r="RUP95" s="17">
        <f t="shared" si="1012"/>
        <v>0</v>
      </c>
      <c r="RUQ95" s="17">
        <f t="shared" si="1012"/>
        <v>0</v>
      </c>
      <c r="RUR95" s="17">
        <f t="shared" si="1012"/>
        <v>0</v>
      </c>
      <c r="RUS95" s="19">
        <f t="shared" si="1012"/>
        <v>0</v>
      </c>
      <c r="RUT95" s="19">
        <f t="shared" si="1012"/>
        <v>0</v>
      </c>
      <c r="RUU95" s="19">
        <f t="shared" si="1012"/>
        <v>0</v>
      </c>
      <c r="RUV95" s="21">
        <f t="shared" si="1012"/>
        <v>0</v>
      </c>
      <c r="RUW95" s="30" t="s">
        <v>39</v>
      </c>
      <c r="RUX95" s="31"/>
      <c r="RUY95" s="15">
        <v>30</v>
      </c>
      <c r="RUZ95" s="15">
        <v>18.8</v>
      </c>
      <c r="RVA95" s="15">
        <v>11.2</v>
      </c>
      <c r="RVB95" s="16">
        <f t="shared" ref="RVB95" si="1016">SUM(RVB94,)</f>
        <v>0</v>
      </c>
      <c r="RVC95" s="17" t="s">
        <v>23</v>
      </c>
      <c r="RVD95" s="17" t="s">
        <v>23</v>
      </c>
      <c r="RVE95" s="18">
        <f t="shared" ref="RVE95:RXH95" si="1017">SUM(RVE94)</f>
        <v>0</v>
      </c>
      <c r="RVF95" s="17">
        <f t="shared" si="1017"/>
        <v>0</v>
      </c>
      <c r="RVG95" s="17">
        <f t="shared" si="1017"/>
        <v>0</v>
      </c>
      <c r="RVH95" s="17">
        <f t="shared" si="1017"/>
        <v>0</v>
      </c>
      <c r="RVI95" s="19">
        <f t="shared" si="1017"/>
        <v>0</v>
      </c>
      <c r="RVJ95" s="19">
        <f t="shared" si="1017"/>
        <v>0</v>
      </c>
      <c r="RVK95" s="19">
        <f t="shared" si="1017"/>
        <v>0</v>
      </c>
      <c r="RVL95" s="21">
        <f t="shared" si="1017"/>
        <v>0</v>
      </c>
      <c r="RVM95" s="30" t="s">
        <v>39</v>
      </c>
      <c r="RVN95" s="31"/>
      <c r="RVO95" s="15">
        <v>30</v>
      </c>
      <c r="RVP95" s="15">
        <v>18.8</v>
      </c>
      <c r="RVQ95" s="15">
        <v>11.2</v>
      </c>
      <c r="RVR95" s="16">
        <f t="shared" ref="RVR95" si="1018">SUM(RVR94,)</f>
        <v>0</v>
      </c>
      <c r="RVS95" s="17" t="s">
        <v>23</v>
      </c>
      <c r="RVT95" s="17" t="s">
        <v>23</v>
      </c>
      <c r="RVU95" s="18">
        <f t="shared" si="1017"/>
        <v>0</v>
      </c>
      <c r="RVV95" s="17">
        <f t="shared" si="1017"/>
        <v>0</v>
      </c>
      <c r="RVW95" s="17">
        <f t="shared" si="1017"/>
        <v>0</v>
      </c>
      <c r="RVX95" s="17">
        <f t="shared" si="1017"/>
        <v>0</v>
      </c>
      <c r="RVY95" s="19">
        <f t="shared" si="1017"/>
        <v>0</v>
      </c>
      <c r="RVZ95" s="19">
        <f t="shared" si="1017"/>
        <v>0</v>
      </c>
      <c r="RWA95" s="19">
        <f t="shared" si="1017"/>
        <v>0</v>
      </c>
      <c r="RWB95" s="21">
        <f t="shared" si="1017"/>
        <v>0</v>
      </c>
      <c r="RWC95" s="30" t="s">
        <v>39</v>
      </c>
      <c r="RWD95" s="31"/>
      <c r="RWE95" s="15">
        <v>30</v>
      </c>
      <c r="RWF95" s="15">
        <v>18.8</v>
      </c>
      <c r="RWG95" s="15">
        <v>11.2</v>
      </c>
      <c r="RWH95" s="16">
        <f t="shared" ref="RWH95" si="1019">SUM(RWH94,)</f>
        <v>0</v>
      </c>
      <c r="RWI95" s="17" t="s">
        <v>23</v>
      </c>
      <c r="RWJ95" s="17" t="s">
        <v>23</v>
      </c>
      <c r="RWK95" s="18">
        <f t="shared" si="1017"/>
        <v>0</v>
      </c>
      <c r="RWL95" s="17">
        <f t="shared" si="1017"/>
        <v>0</v>
      </c>
      <c r="RWM95" s="17">
        <f t="shared" si="1017"/>
        <v>0</v>
      </c>
      <c r="RWN95" s="17">
        <f t="shared" si="1017"/>
        <v>0</v>
      </c>
      <c r="RWO95" s="19">
        <f t="shared" si="1017"/>
        <v>0</v>
      </c>
      <c r="RWP95" s="19">
        <f t="shared" si="1017"/>
        <v>0</v>
      </c>
      <c r="RWQ95" s="19">
        <f t="shared" si="1017"/>
        <v>0</v>
      </c>
      <c r="RWR95" s="21">
        <f t="shared" si="1017"/>
        <v>0</v>
      </c>
      <c r="RWS95" s="30" t="s">
        <v>39</v>
      </c>
      <c r="RWT95" s="31"/>
      <c r="RWU95" s="15">
        <v>30</v>
      </c>
      <c r="RWV95" s="15">
        <v>18.8</v>
      </c>
      <c r="RWW95" s="15">
        <v>11.2</v>
      </c>
      <c r="RWX95" s="16">
        <f t="shared" ref="RWX95" si="1020">SUM(RWX94,)</f>
        <v>0</v>
      </c>
      <c r="RWY95" s="17" t="s">
        <v>23</v>
      </c>
      <c r="RWZ95" s="17" t="s">
        <v>23</v>
      </c>
      <c r="RXA95" s="18">
        <f t="shared" si="1017"/>
        <v>0</v>
      </c>
      <c r="RXB95" s="17">
        <f t="shared" si="1017"/>
        <v>0</v>
      </c>
      <c r="RXC95" s="17">
        <f t="shared" si="1017"/>
        <v>0</v>
      </c>
      <c r="RXD95" s="17">
        <f t="shared" si="1017"/>
        <v>0</v>
      </c>
      <c r="RXE95" s="19">
        <f t="shared" si="1017"/>
        <v>0</v>
      </c>
      <c r="RXF95" s="19">
        <f t="shared" si="1017"/>
        <v>0</v>
      </c>
      <c r="RXG95" s="19">
        <f t="shared" si="1017"/>
        <v>0</v>
      </c>
      <c r="RXH95" s="21">
        <f t="shared" si="1017"/>
        <v>0</v>
      </c>
      <c r="RXI95" s="30" t="s">
        <v>39</v>
      </c>
      <c r="RXJ95" s="31"/>
      <c r="RXK95" s="15">
        <v>30</v>
      </c>
      <c r="RXL95" s="15">
        <v>18.8</v>
      </c>
      <c r="RXM95" s="15">
        <v>11.2</v>
      </c>
      <c r="RXN95" s="16">
        <f t="shared" ref="RXN95" si="1021">SUM(RXN94,)</f>
        <v>0</v>
      </c>
      <c r="RXO95" s="17" t="s">
        <v>23</v>
      </c>
      <c r="RXP95" s="17" t="s">
        <v>23</v>
      </c>
      <c r="RXQ95" s="18">
        <f t="shared" ref="RXQ95:RZT95" si="1022">SUM(RXQ94)</f>
        <v>0</v>
      </c>
      <c r="RXR95" s="17">
        <f t="shared" si="1022"/>
        <v>0</v>
      </c>
      <c r="RXS95" s="17">
        <f t="shared" si="1022"/>
        <v>0</v>
      </c>
      <c r="RXT95" s="17">
        <f t="shared" si="1022"/>
        <v>0</v>
      </c>
      <c r="RXU95" s="19">
        <f t="shared" si="1022"/>
        <v>0</v>
      </c>
      <c r="RXV95" s="19">
        <f t="shared" si="1022"/>
        <v>0</v>
      </c>
      <c r="RXW95" s="19">
        <f t="shared" si="1022"/>
        <v>0</v>
      </c>
      <c r="RXX95" s="21">
        <f t="shared" si="1022"/>
        <v>0</v>
      </c>
      <c r="RXY95" s="30" t="s">
        <v>39</v>
      </c>
      <c r="RXZ95" s="31"/>
      <c r="RYA95" s="15">
        <v>30</v>
      </c>
      <c r="RYB95" s="15">
        <v>18.8</v>
      </c>
      <c r="RYC95" s="15">
        <v>11.2</v>
      </c>
      <c r="RYD95" s="16">
        <f t="shared" ref="RYD95" si="1023">SUM(RYD94,)</f>
        <v>0</v>
      </c>
      <c r="RYE95" s="17" t="s">
        <v>23</v>
      </c>
      <c r="RYF95" s="17" t="s">
        <v>23</v>
      </c>
      <c r="RYG95" s="18">
        <f t="shared" si="1022"/>
        <v>0</v>
      </c>
      <c r="RYH95" s="17">
        <f t="shared" si="1022"/>
        <v>0</v>
      </c>
      <c r="RYI95" s="17">
        <f t="shared" si="1022"/>
        <v>0</v>
      </c>
      <c r="RYJ95" s="17">
        <f t="shared" si="1022"/>
        <v>0</v>
      </c>
      <c r="RYK95" s="19">
        <f t="shared" si="1022"/>
        <v>0</v>
      </c>
      <c r="RYL95" s="19">
        <f t="shared" si="1022"/>
        <v>0</v>
      </c>
      <c r="RYM95" s="19">
        <f t="shared" si="1022"/>
        <v>0</v>
      </c>
      <c r="RYN95" s="21">
        <f t="shared" si="1022"/>
        <v>0</v>
      </c>
      <c r="RYO95" s="30" t="s">
        <v>39</v>
      </c>
      <c r="RYP95" s="31"/>
      <c r="RYQ95" s="15">
        <v>30</v>
      </c>
      <c r="RYR95" s="15">
        <v>18.8</v>
      </c>
      <c r="RYS95" s="15">
        <v>11.2</v>
      </c>
      <c r="RYT95" s="16">
        <f t="shared" ref="RYT95" si="1024">SUM(RYT94,)</f>
        <v>0</v>
      </c>
      <c r="RYU95" s="17" t="s">
        <v>23</v>
      </c>
      <c r="RYV95" s="17" t="s">
        <v>23</v>
      </c>
      <c r="RYW95" s="18">
        <f t="shared" si="1022"/>
        <v>0</v>
      </c>
      <c r="RYX95" s="17">
        <f t="shared" si="1022"/>
        <v>0</v>
      </c>
      <c r="RYY95" s="17">
        <f t="shared" si="1022"/>
        <v>0</v>
      </c>
      <c r="RYZ95" s="17">
        <f t="shared" si="1022"/>
        <v>0</v>
      </c>
      <c r="RZA95" s="19">
        <f t="shared" si="1022"/>
        <v>0</v>
      </c>
      <c r="RZB95" s="19">
        <f t="shared" si="1022"/>
        <v>0</v>
      </c>
      <c r="RZC95" s="19">
        <f t="shared" si="1022"/>
        <v>0</v>
      </c>
      <c r="RZD95" s="21">
        <f t="shared" si="1022"/>
        <v>0</v>
      </c>
      <c r="RZE95" s="30" t="s">
        <v>39</v>
      </c>
      <c r="RZF95" s="31"/>
      <c r="RZG95" s="15">
        <v>30</v>
      </c>
      <c r="RZH95" s="15">
        <v>18.8</v>
      </c>
      <c r="RZI95" s="15">
        <v>11.2</v>
      </c>
      <c r="RZJ95" s="16">
        <f t="shared" ref="RZJ95" si="1025">SUM(RZJ94,)</f>
        <v>0</v>
      </c>
      <c r="RZK95" s="17" t="s">
        <v>23</v>
      </c>
      <c r="RZL95" s="17" t="s">
        <v>23</v>
      </c>
      <c r="RZM95" s="18">
        <f t="shared" si="1022"/>
        <v>0</v>
      </c>
      <c r="RZN95" s="17">
        <f t="shared" si="1022"/>
        <v>0</v>
      </c>
      <c r="RZO95" s="17">
        <f t="shared" si="1022"/>
        <v>0</v>
      </c>
      <c r="RZP95" s="17">
        <f t="shared" si="1022"/>
        <v>0</v>
      </c>
      <c r="RZQ95" s="19">
        <f t="shared" si="1022"/>
        <v>0</v>
      </c>
      <c r="RZR95" s="19">
        <f t="shared" si="1022"/>
        <v>0</v>
      </c>
      <c r="RZS95" s="19">
        <f t="shared" si="1022"/>
        <v>0</v>
      </c>
      <c r="RZT95" s="21">
        <f t="shared" si="1022"/>
        <v>0</v>
      </c>
      <c r="RZU95" s="30" t="s">
        <v>39</v>
      </c>
      <c r="RZV95" s="31"/>
      <c r="RZW95" s="15">
        <v>30</v>
      </c>
      <c r="RZX95" s="15">
        <v>18.8</v>
      </c>
      <c r="RZY95" s="15">
        <v>11.2</v>
      </c>
      <c r="RZZ95" s="16">
        <f t="shared" ref="RZZ95" si="1026">SUM(RZZ94,)</f>
        <v>0</v>
      </c>
      <c r="SAA95" s="17" t="s">
        <v>23</v>
      </c>
      <c r="SAB95" s="17" t="s">
        <v>23</v>
      </c>
      <c r="SAC95" s="18">
        <f t="shared" ref="SAC95:SCF95" si="1027">SUM(SAC94)</f>
        <v>0</v>
      </c>
      <c r="SAD95" s="17">
        <f t="shared" si="1027"/>
        <v>0</v>
      </c>
      <c r="SAE95" s="17">
        <f t="shared" si="1027"/>
        <v>0</v>
      </c>
      <c r="SAF95" s="17">
        <f t="shared" si="1027"/>
        <v>0</v>
      </c>
      <c r="SAG95" s="19">
        <f t="shared" si="1027"/>
        <v>0</v>
      </c>
      <c r="SAH95" s="19">
        <f t="shared" si="1027"/>
        <v>0</v>
      </c>
      <c r="SAI95" s="19">
        <f t="shared" si="1027"/>
        <v>0</v>
      </c>
      <c r="SAJ95" s="21">
        <f t="shared" si="1027"/>
        <v>0</v>
      </c>
      <c r="SAK95" s="30" t="s">
        <v>39</v>
      </c>
      <c r="SAL95" s="31"/>
      <c r="SAM95" s="15">
        <v>30</v>
      </c>
      <c r="SAN95" s="15">
        <v>18.8</v>
      </c>
      <c r="SAO95" s="15">
        <v>11.2</v>
      </c>
      <c r="SAP95" s="16">
        <f t="shared" ref="SAP95" si="1028">SUM(SAP94,)</f>
        <v>0</v>
      </c>
      <c r="SAQ95" s="17" t="s">
        <v>23</v>
      </c>
      <c r="SAR95" s="17" t="s">
        <v>23</v>
      </c>
      <c r="SAS95" s="18">
        <f t="shared" si="1027"/>
        <v>0</v>
      </c>
      <c r="SAT95" s="17">
        <f t="shared" si="1027"/>
        <v>0</v>
      </c>
      <c r="SAU95" s="17">
        <f t="shared" si="1027"/>
        <v>0</v>
      </c>
      <c r="SAV95" s="17">
        <f t="shared" si="1027"/>
        <v>0</v>
      </c>
      <c r="SAW95" s="19">
        <f t="shared" si="1027"/>
        <v>0</v>
      </c>
      <c r="SAX95" s="19">
        <f t="shared" si="1027"/>
        <v>0</v>
      </c>
      <c r="SAY95" s="19">
        <f t="shared" si="1027"/>
        <v>0</v>
      </c>
      <c r="SAZ95" s="21">
        <f t="shared" si="1027"/>
        <v>0</v>
      </c>
      <c r="SBA95" s="30" t="s">
        <v>39</v>
      </c>
      <c r="SBB95" s="31"/>
      <c r="SBC95" s="15">
        <v>30</v>
      </c>
      <c r="SBD95" s="15">
        <v>18.8</v>
      </c>
      <c r="SBE95" s="15">
        <v>11.2</v>
      </c>
      <c r="SBF95" s="16">
        <f t="shared" ref="SBF95" si="1029">SUM(SBF94,)</f>
        <v>0</v>
      </c>
      <c r="SBG95" s="17" t="s">
        <v>23</v>
      </c>
      <c r="SBH95" s="17" t="s">
        <v>23</v>
      </c>
      <c r="SBI95" s="18">
        <f t="shared" si="1027"/>
        <v>0</v>
      </c>
      <c r="SBJ95" s="17">
        <f t="shared" si="1027"/>
        <v>0</v>
      </c>
      <c r="SBK95" s="17">
        <f t="shared" si="1027"/>
        <v>0</v>
      </c>
      <c r="SBL95" s="17">
        <f t="shared" si="1027"/>
        <v>0</v>
      </c>
      <c r="SBM95" s="19">
        <f t="shared" si="1027"/>
        <v>0</v>
      </c>
      <c r="SBN95" s="19">
        <f t="shared" si="1027"/>
        <v>0</v>
      </c>
      <c r="SBO95" s="19">
        <f t="shared" si="1027"/>
        <v>0</v>
      </c>
      <c r="SBP95" s="21">
        <f t="shared" si="1027"/>
        <v>0</v>
      </c>
      <c r="SBQ95" s="30" t="s">
        <v>39</v>
      </c>
      <c r="SBR95" s="31"/>
      <c r="SBS95" s="15">
        <v>30</v>
      </c>
      <c r="SBT95" s="15">
        <v>18.8</v>
      </c>
      <c r="SBU95" s="15">
        <v>11.2</v>
      </c>
      <c r="SBV95" s="16">
        <f t="shared" ref="SBV95" si="1030">SUM(SBV94,)</f>
        <v>0</v>
      </c>
      <c r="SBW95" s="17" t="s">
        <v>23</v>
      </c>
      <c r="SBX95" s="17" t="s">
        <v>23</v>
      </c>
      <c r="SBY95" s="18">
        <f t="shared" si="1027"/>
        <v>0</v>
      </c>
      <c r="SBZ95" s="17">
        <f t="shared" si="1027"/>
        <v>0</v>
      </c>
      <c r="SCA95" s="17">
        <f t="shared" si="1027"/>
        <v>0</v>
      </c>
      <c r="SCB95" s="17">
        <f t="shared" si="1027"/>
        <v>0</v>
      </c>
      <c r="SCC95" s="19">
        <f t="shared" si="1027"/>
        <v>0</v>
      </c>
      <c r="SCD95" s="19">
        <f t="shared" si="1027"/>
        <v>0</v>
      </c>
      <c r="SCE95" s="19">
        <f t="shared" si="1027"/>
        <v>0</v>
      </c>
      <c r="SCF95" s="21">
        <f t="shared" si="1027"/>
        <v>0</v>
      </c>
      <c r="SCG95" s="30" t="s">
        <v>39</v>
      </c>
      <c r="SCH95" s="31"/>
      <c r="SCI95" s="15">
        <v>30</v>
      </c>
      <c r="SCJ95" s="15">
        <v>18.8</v>
      </c>
      <c r="SCK95" s="15">
        <v>11.2</v>
      </c>
      <c r="SCL95" s="16">
        <f t="shared" ref="SCL95" si="1031">SUM(SCL94,)</f>
        <v>0</v>
      </c>
      <c r="SCM95" s="17" t="s">
        <v>23</v>
      </c>
      <c r="SCN95" s="17" t="s">
        <v>23</v>
      </c>
      <c r="SCO95" s="18">
        <f t="shared" ref="SCO95:SER95" si="1032">SUM(SCO94)</f>
        <v>0</v>
      </c>
      <c r="SCP95" s="17">
        <f t="shared" si="1032"/>
        <v>0</v>
      </c>
      <c r="SCQ95" s="17">
        <f t="shared" si="1032"/>
        <v>0</v>
      </c>
      <c r="SCR95" s="17">
        <f t="shared" si="1032"/>
        <v>0</v>
      </c>
      <c r="SCS95" s="19">
        <f t="shared" si="1032"/>
        <v>0</v>
      </c>
      <c r="SCT95" s="19">
        <f t="shared" si="1032"/>
        <v>0</v>
      </c>
      <c r="SCU95" s="19">
        <f t="shared" si="1032"/>
        <v>0</v>
      </c>
      <c r="SCV95" s="21">
        <f t="shared" si="1032"/>
        <v>0</v>
      </c>
      <c r="SCW95" s="30" t="s">
        <v>39</v>
      </c>
      <c r="SCX95" s="31"/>
      <c r="SCY95" s="15">
        <v>30</v>
      </c>
      <c r="SCZ95" s="15">
        <v>18.8</v>
      </c>
      <c r="SDA95" s="15">
        <v>11.2</v>
      </c>
      <c r="SDB95" s="16">
        <f t="shared" ref="SDB95" si="1033">SUM(SDB94,)</f>
        <v>0</v>
      </c>
      <c r="SDC95" s="17" t="s">
        <v>23</v>
      </c>
      <c r="SDD95" s="17" t="s">
        <v>23</v>
      </c>
      <c r="SDE95" s="18">
        <f t="shared" si="1032"/>
        <v>0</v>
      </c>
      <c r="SDF95" s="17">
        <f t="shared" si="1032"/>
        <v>0</v>
      </c>
      <c r="SDG95" s="17">
        <f t="shared" si="1032"/>
        <v>0</v>
      </c>
      <c r="SDH95" s="17">
        <f t="shared" si="1032"/>
        <v>0</v>
      </c>
      <c r="SDI95" s="19">
        <f t="shared" si="1032"/>
        <v>0</v>
      </c>
      <c r="SDJ95" s="19">
        <f t="shared" si="1032"/>
        <v>0</v>
      </c>
      <c r="SDK95" s="19">
        <f t="shared" si="1032"/>
        <v>0</v>
      </c>
      <c r="SDL95" s="21">
        <f t="shared" si="1032"/>
        <v>0</v>
      </c>
      <c r="SDM95" s="30" t="s">
        <v>39</v>
      </c>
      <c r="SDN95" s="31"/>
      <c r="SDO95" s="15">
        <v>30</v>
      </c>
      <c r="SDP95" s="15">
        <v>18.8</v>
      </c>
      <c r="SDQ95" s="15">
        <v>11.2</v>
      </c>
      <c r="SDR95" s="16">
        <f t="shared" ref="SDR95" si="1034">SUM(SDR94,)</f>
        <v>0</v>
      </c>
      <c r="SDS95" s="17" t="s">
        <v>23</v>
      </c>
      <c r="SDT95" s="17" t="s">
        <v>23</v>
      </c>
      <c r="SDU95" s="18">
        <f t="shared" si="1032"/>
        <v>0</v>
      </c>
      <c r="SDV95" s="17">
        <f t="shared" si="1032"/>
        <v>0</v>
      </c>
      <c r="SDW95" s="17">
        <f t="shared" si="1032"/>
        <v>0</v>
      </c>
      <c r="SDX95" s="17">
        <f t="shared" si="1032"/>
        <v>0</v>
      </c>
      <c r="SDY95" s="19">
        <f t="shared" si="1032"/>
        <v>0</v>
      </c>
      <c r="SDZ95" s="19">
        <f t="shared" si="1032"/>
        <v>0</v>
      </c>
      <c r="SEA95" s="19">
        <f t="shared" si="1032"/>
        <v>0</v>
      </c>
      <c r="SEB95" s="21">
        <f t="shared" si="1032"/>
        <v>0</v>
      </c>
      <c r="SEC95" s="30" t="s">
        <v>39</v>
      </c>
      <c r="SED95" s="31"/>
      <c r="SEE95" s="15">
        <v>30</v>
      </c>
      <c r="SEF95" s="15">
        <v>18.8</v>
      </c>
      <c r="SEG95" s="15">
        <v>11.2</v>
      </c>
      <c r="SEH95" s="16">
        <f t="shared" ref="SEH95" si="1035">SUM(SEH94,)</f>
        <v>0</v>
      </c>
      <c r="SEI95" s="17" t="s">
        <v>23</v>
      </c>
      <c r="SEJ95" s="17" t="s">
        <v>23</v>
      </c>
      <c r="SEK95" s="18">
        <f t="shared" si="1032"/>
        <v>0</v>
      </c>
      <c r="SEL95" s="17">
        <f t="shared" si="1032"/>
        <v>0</v>
      </c>
      <c r="SEM95" s="17">
        <f t="shared" si="1032"/>
        <v>0</v>
      </c>
      <c r="SEN95" s="17">
        <f t="shared" si="1032"/>
        <v>0</v>
      </c>
      <c r="SEO95" s="19">
        <f t="shared" si="1032"/>
        <v>0</v>
      </c>
      <c r="SEP95" s="19">
        <f t="shared" si="1032"/>
        <v>0</v>
      </c>
      <c r="SEQ95" s="19">
        <f t="shared" si="1032"/>
        <v>0</v>
      </c>
      <c r="SER95" s="21">
        <f t="shared" si="1032"/>
        <v>0</v>
      </c>
      <c r="SES95" s="30" t="s">
        <v>39</v>
      </c>
      <c r="SET95" s="31"/>
      <c r="SEU95" s="15">
        <v>30</v>
      </c>
      <c r="SEV95" s="15">
        <v>18.8</v>
      </c>
      <c r="SEW95" s="15">
        <v>11.2</v>
      </c>
      <c r="SEX95" s="16">
        <f t="shared" ref="SEX95" si="1036">SUM(SEX94,)</f>
        <v>0</v>
      </c>
      <c r="SEY95" s="17" t="s">
        <v>23</v>
      </c>
      <c r="SEZ95" s="17" t="s">
        <v>23</v>
      </c>
      <c r="SFA95" s="18">
        <f t="shared" ref="SFA95:SHD95" si="1037">SUM(SFA94)</f>
        <v>0</v>
      </c>
      <c r="SFB95" s="17">
        <f t="shared" si="1037"/>
        <v>0</v>
      </c>
      <c r="SFC95" s="17">
        <f t="shared" si="1037"/>
        <v>0</v>
      </c>
      <c r="SFD95" s="17">
        <f t="shared" si="1037"/>
        <v>0</v>
      </c>
      <c r="SFE95" s="19">
        <f t="shared" si="1037"/>
        <v>0</v>
      </c>
      <c r="SFF95" s="19">
        <f t="shared" si="1037"/>
        <v>0</v>
      </c>
      <c r="SFG95" s="19">
        <f t="shared" si="1037"/>
        <v>0</v>
      </c>
      <c r="SFH95" s="21">
        <f t="shared" si="1037"/>
        <v>0</v>
      </c>
      <c r="SFI95" s="30" t="s">
        <v>39</v>
      </c>
      <c r="SFJ95" s="31"/>
      <c r="SFK95" s="15">
        <v>30</v>
      </c>
      <c r="SFL95" s="15">
        <v>18.8</v>
      </c>
      <c r="SFM95" s="15">
        <v>11.2</v>
      </c>
      <c r="SFN95" s="16">
        <f t="shared" ref="SFN95" si="1038">SUM(SFN94,)</f>
        <v>0</v>
      </c>
      <c r="SFO95" s="17" t="s">
        <v>23</v>
      </c>
      <c r="SFP95" s="17" t="s">
        <v>23</v>
      </c>
      <c r="SFQ95" s="18">
        <f t="shared" si="1037"/>
        <v>0</v>
      </c>
      <c r="SFR95" s="17">
        <f t="shared" si="1037"/>
        <v>0</v>
      </c>
      <c r="SFS95" s="17">
        <f t="shared" si="1037"/>
        <v>0</v>
      </c>
      <c r="SFT95" s="17">
        <f t="shared" si="1037"/>
        <v>0</v>
      </c>
      <c r="SFU95" s="19">
        <f t="shared" si="1037"/>
        <v>0</v>
      </c>
      <c r="SFV95" s="19">
        <f t="shared" si="1037"/>
        <v>0</v>
      </c>
      <c r="SFW95" s="19">
        <f t="shared" si="1037"/>
        <v>0</v>
      </c>
      <c r="SFX95" s="21">
        <f t="shared" si="1037"/>
        <v>0</v>
      </c>
      <c r="SFY95" s="30" t="s">
        <v>39</v>
      </c>
      <c r="SFZ95" s="31"/>
      <c r="SGA95" s="15">
        <v>30</v>
      </c>
      <c r="SGB95" s="15">
        <v>18.8</v>
      </c>
      <c r="SGC95" s="15">
        <v>11.2</v>
      </c>
      <c r="SGD95" s="16">
        <f t="shared" ref="SGD95" si="1039">SUM(SGD94,)</f>
        <v>0</v>
      </c>
      <c r="SGE95" s="17" t="s">
        <v>23</v>
      </c>
      <c r="SGF95" s="17" t="s">
        <v>23</v>
      </c>
      <c r="SGG95" s="18">
        <f t="shared" si="1037"/>
        <v>0</v>
      </c>
      <c r="SGH95" s="17">
        <f t="shared" si="1037"/>
        <v>0</v>
      </c>
      <c r="SGI95" s="17">
        <f t="shared" si="1037"/>
        <v>0</v>
      </c>
      <c r="SGJ95" s="17">
        <f t="shared" si="1037"/>
        <v>0</v>
      </c>
      <c r="SGK95" s="19">
        <f t="shared" si="1037"/>
        <v>0</v>
      </c>
      <c r="SGL95" s="19">
        <f t="shared" si="1037"/>
        <v>0</v>
      </c>
      <c r="SGM95" s="19">
        <f t="shared" si="1037"/>
        <v>0</v>
      </c>
      <c r="SGN95" s="21">
        <f t="shared" si="1037"/>
        <v>0</v>
      </c>
      <c r="SGO95" s="30" t="s">
        <v>39</v>
      </c>
      <c r="SGP95" s="31"/>
      <c r="SGQ95" s="15">
        <v>30</v>
      </c>
      <c r="SGR95" s="15">
        <v>18.8</v>
      </c>
      <c r="SGS95" s="15">
        <v>11.2</v>
      </c>
      <c r="SGT95" s="16">
        <f t="shared" ref="SGT95" si="1040">SUM(SGT94,)</f>
        <v>0</v>
      </c>
      <c r="SGU95" s="17" t="s">
        <v>23</v>
      </c>
      <c r="SGV95" s="17" t="s">
        <v>23</v>
      </c>
      <c r="SGW95" s="18">
        <f t="shared" si="1037"/>
        <v>0</v>
      </c>
      <c r="SGX95" s="17">
        <f t="shared" si="1037"/>
        <v>0</v>
      </c>
      <c r="SGY95" s="17">
        <f t="shared" si="1037"/>
        <v>0</v>
      </c>
      <c r="SGZ95" s="17">
        <f t="shared" si="1037"/>
        <v>0</v>
      </c>
      <c r="SHA95" s="19">
        <f t="shared" si="1037"/>
        <v>0</v>
      </c>
      <c r="SHB95" s="19">
        <f t="shared" si="1037"/>
        <v>0</v>
      </c>
      <c r="SHC95" s="19">
        <f t="shared" si="1037"/>
        <v>0</v>
      </c>
      <c r="SHD95" s="21">
        <f t="shared" si="1037"/>
        <v>0</v>
      </c>
      <c r="SHE95" s="30" t="s">
        <v>39</v>
      </c>
      <c r="SHF95" s="31"/>
      <c r="SHG95" s="15">
        <v>30</v>
      </c>
      <c r="SHH95" s="15">
        <v>18.8</v>
      </c>
      <c r="SHI95" s="15">
        <v>11.2</v>
      </c>
      <c r="SHJ95" s="16">
        <f t="shared" ref="SHJ95" si="1041">SUM(SHJ94,)</f>
        <v>0</v>
      </c>
      <c r="SHK95" s="17" t="s">
        <v>23</v>
      </c>
      <c r="SHL95" s="17" t="s">
        <v>23</v>
      </c>
      <c r="SHM95" s="18">
        <f t="shared" ref="SHM95:SJP95" si="1042">SUM(SHM94)</f>
        <v>0</v>
      </c>
      <c r="SHN95" s="17">
        <f t="shared" si="1042"/>
        <v>0</v>
      </c>
      <c r="SHO95" s="17">
        <f t="shared" si="1042"/>
        <v>0</v>
      </c>
      <c r="SHP95" s="17">
        <f t="shared" si="1042"/>
        <v>0</v>
      </c>
      <c r="SHQ95" s="19">
        <f t="shared" si="1042"/>
        <v>0</v>
      </c>
      <c r="SHR95" s="19">
        <f t="shared" si="1042"/>
        <v>0</v>
      </c>
      <c r="SHS95" s="19">
        <f t="shared" si="1042"/>
        <v>0</v>
      </c>
      <c r="SHT95" s="21">
        <f t="shared" si="1042"/>
        <v>0</v>
      </c>
      <c r="SHU95" s="30" t="s">
        <v>39</v>
      </c>
      <c r="SHV95" s="31"/>
      <c r="SHW95" s="15">
        <v>30</v>
      </c>
      <c r="SHX95" s="15">
        <v>18.8</v>
      </c>
      <c r="SHY95" s="15">
        <v>11.2</v>
      </c>
      <c r="SHZ95" s="16">
        <f t="shared" ref="SHZ95" si="1043">SUM(SHZ94,)</f>
        <v>0</v>
      </c>
      <c r="SIA95" s="17" t="s">
        <v>23</v>
      </c>
      <c r="SIB95" s="17" t="s">
        <v>23</v>
      </c>
      <c r="SIC95" s="18">
        <f t="shared" si="1042"/>
        <v>0</v>
      </c>
      <c r="SID95" s="17">
        <f t="shared" si="1042"/>
        <v>0</v>
      </c>
      <c r="SIE95" s="17">
        <f t="shared" si="1042"/>
        <v>0</v>
      </c>
      <c r="SIF95" s="17">
        <f t="shared" si="1042"/>
        <v>0</v>
      </c>
      <c r="SIG95" s="19">
        <f t="shared" si="1042"/>
        <v>0</v>
      </c>
      <c r="SIH95" s="19">
        <f t="shared" si="1042"/>
        <v>0</v>
      </c>
      <c r="SII95" s="19">
        <f t="shared" si="1042"/>
        <v>0</v>
      </c>
      <c r="SIJ95" s="21">
        <f t="shared" si="1042"/>
        <v>0</v>
      </c>
      <c r="SIK95" s="30" t="s">
        <v>39</v>
      </c>
      <c r="SIL95" s="31"/>
      <c r="SIM95" s="15">
        <v>30</v>
      </c>
      <c r="SIN95" s="15">
        <v>18.8</v>
      </c>
      <c r="SIO95" s="15">
        <v>11.2</v>
      </c>
      <c r="SIP95" s="16">
        <f t="shared" ref="SIP95" si="1044">SUM(SIP94,)</f>
        <v>0</v>
      </c>
      <c r="SIQ95" s="17" t="s">
        <v>23</v>
      </c>
      <c r="SIR95" s="17" t="s">
        <v>23</v>
      </c>
      <c r="SIS95" s="18">
        <f t="shared" si="1042"/>
        <v>0</v>
      </c>
      <c r="SIT95" s="17">
        <f t="shared" si="1042"/>
        <v>0</v>
      </c>
      <c r="SIU95" s="17">
        <f t="shared" si="1042"/>
        <v>0</v>
      </c>
      <c r="SIV95" s="17">
        <f t="shared" si="1042"/>
        <v>0</v>
      </c>
      <c r="SIW95" s="19">
        <f t="shared" si="1042"/>
        <v>0</v>
      </c>
      <c r="SIX95" s="19">
        <f t="shared" si="1042"/>
        <v>0</v>
      </c>
      <c r="SIY95" s="19">
        <f t="shared" si="1042"/>
        <v>0</v>
      </c>
      <c r="SIZ95" s="21">
        <f t="shared" si="1042"/>
        <v>0</v>
      </c>
      <c r="SJA95" s="30" t="s">
        <v>39</v>
      </c>
      <c r="SJB95" s="31"/>
      <c r="SJC95" s="15">
        <v>30</v>
      </c>
      <c r="SJD95" s="15">
        <v>18.8</v>
      </c>
      <c r="SJE95" s="15">
        <v>11.2</v>
      </c>
      <c r="SJF95" s="16">
        <f t="shared" ref="SJF95" si="1045">SUM(SJF94,)</f>
        <v>0</v>
      </c>
      <c r="SJG95" s="17" t="s">
        <v>23</v>
      </c>
      <c r="SJH95" s="17" t="s">
        <v>23</v>
      </c>
      <c r="SJI95" s="18">
        <f t="shared" si="1042"/>
        <v>0</v>
      </c>
      <c r="SJJ95" s="17">
        <f t="shared" si="1042"/>
        <v>0</v>
      </c>
      <c r="SJK95" s="17">
        <f t="shared" si="1042"/>
        <v>0</v>
      </c>
      <c r="SJL95" s="17">
        <f t="shared" si="1042"/>
        <v>0</v>
      </c>
      <c r="SJM95" s="19">
        <f t="shared" si="1042"/>
        <v>0</v>
      </c>
      <c r="SJN95" s="19">
        <f t="shared" si="1042"/>
        <v>0</v>
      </c>
      <c r="SJO95" s="19">
        <f t="shared" si="1042"/>
        <v>0</v>
      </c>
      <c r="SJP95" s="21">
        <f t="shared" si="1042"/>
        <v>0</v>
      </c>
      <c r="SJQ95" s="30" t="s">
        <v>39</v>
      </c>
      <c r="SJR95" s="31"/>
      <c r="SJS95" s="15">
        <v>30</v>
      </c>
      <c r="SJT95" s="15">
        <v>18.8</v>
      </c>
      <c r="SJU95" s="15">
        <v>11.2</v>
      </c>
      <c r="SJV95" s="16">
        <f t="shared" ref="SJV95" si="1046">SUM(SJV94,)</f>
        <v>0</v>
      </c>
      <c r="SJW95" s="17" t="s">
        <v>23</v>
      </c>
      <c r="SJX95" s="17" t="s">
        <v>23</v>
      </c>
      <c r="SJY95" s="18">
        <f t="shared" ref="SJY95:SMB95" si="1047">SUM(SJY94)</f>
        <v>0</v>
      </c>
      <c r="SJZ95" s="17">
        <f t="shared" si="1047"/>
        <v>0</v>
      </c>
      <c r="SKA95" s="17">
        <f t="shared" si="1047"/>
        <v>0</v>
      </c>
      <c r="SKB95" s="17">
        <f t="shared" si="1047"/>
        <v>0</v>
      </c>
      <c r="SKC95" s="19">
        <f t="shared" si="1047"/>
        <v>0</v>
      </c>
      <c r="SKD95" s="19">
        <f t="shared" si="1047"/>
        <v>0</v>
      </c>
      <c r="SKE95" s="19">
        <f t="shared" si="1047"/>
        <v>0</v>
      </c>
      <c r="SKF95" s="21">
        <f t="shared" si="1047"/>
        <v>0</v>
      </c>
      <c r="SKG95" s="30" t="s">
        <v>39</v>
      </c>
      <c r="SKH95" s="31"/>
      <c r="SKI95" s="15">
        <v>30</v>
      </c>
      <c r="SKJ95" s="15">
        <v>18.8</v>
      </c>
      <c r="SKK95" s="15">
        <v>11.2</v>
      </c>
      <c r="SKL95" s="16">
        <f t="shared" ref="SKL95" si="1048">SUM(SKL94,)</f>
        <v>0</v>
      </c>
      <c r="SKM95" s="17" t="s">
        <v>23</v>
      </c>
      <c r="SKN95" s="17" t="s">
        <v>23</v>
      </c>
      <c r="SKO95" s="18">
        <f t="shared" si="1047"/>
        <v>0</v>
      </c>
      <c r="SKP95" s="17">
        <f t="shared" si="1047"/>
        <v>0</v>
      </c>
      <c r="SKQ95" s="17">
        <f t="shared" si="1047"/>
        <v>0</v>
      </c>
      <c r="SKR95" s="17">
        <f t="shared" si="1047"/>
        <v>0</v>
      </c>
      <c r="SKS95" s="19">
        <f t="shared" si="1047"/>
        <v>0</v>
      </c>
      <c r="SKT95" s="19">
        <f t="shared" si="1047"/>
        <v>0</v>
      </c>
      <c r="SKU95" s="19">
        <f t="shared" si="1047"/>
        <v>0</v>
      </c>
      <c r="SKV95" s="21">
        <f t="shared" si="1047"/>
        <v>0</v>
      </c>
      <c r="SKW95" s="30" t="s">
        <v>39</v>
      </c>
      <c r="SKX95" s="31"/>
      <c r="SKY95" s="15">
        <v>30</v>
      </c>
      <c r="SKZ95" s="15">
        <v>18.8</v>
      </c>
      <c r="SLA95" s="15">
        <v>11.2</v>
      </c>
      <c r="SLB95" s="16">
        <f t="shared" ref="SLB95" si="1049">SUM(SLB94,)</f>
        <v>0</v>
      </c>
      <c r="SLC95" s="17" t="s">
        <v>23</v>
      </c>
      <c r="SLD95" s="17" t="s">
        <v>23</v>
      </c>
      <c r="SLE95" s="18">
        <f t="shared" si="1047"/>
        <v>0</v>
      </c>
      <c r="SLF95" s="17">
        <f t="shared" si="1047"/>
        <v>0</v>
      </c>
      <c r="SLG95" s="17">
        <f t="shared" si="1047"/>
        <v>0</v>
      </c>
      <c r="SLH95" s="17">
        <f t="shared" si="1047"/>
        <v>0</v>
      </c>
      <c r="SLI95" s="19">
        <f t="shared" si="1047"/>
        <v>0</v>
      </c>
      <c r="SLJ95" s="19">
        <f t="shared" si="1047"/>
        <v>0</v>
      </c>
      <c r="SLK95" s="19">
        <f t="shared" si="1047"/>
        <v>0</v>
      </c>
      <c r="SLL95" s="21">
        <f t="shared" si="1047"/>
        <v>0</v>
      </c>
      <c r="SLM95" s="30" t="s">
        <v>39</v>
      </c>
      <c r="SLN95" s="31"/>
      <c r="SLO95" s="15">
        <v>30</v>
      </c>
      <c r="SLP95" s="15">
        <v>18.8</v>
      </c>
      <c r="SLQ95" s="15">
        <v>11.2</v>
      </c>
      <c r="SLR95" s="16">
        <f t="shared" ref="SLR95" si="1050">SUM(SLR94,)</f>
        <v>0</v>
      </c>
      <c r="SLS95" s="17" t="s">
        <v>23</v>
      </c>
      <c r="SLT95" s="17" t="s">
        <v>23</v>
      </c>
      <c r="SLU95" s="18">
        <f t="shared" si="1047"/>
        <v>0</v>
      </c>
      <c r="SLV95" s="17">
        <f t="shared" si="1047"/>
        <v>0</v>
      </c>
      <c r="SLW95" s="17">
        <f t="shared" si="1047"/>
        <v>0</v>
      </c>
      <c r="SLX95" s="17">
        <f t="shared" si="1047"/>
        <v>0</v>
      </c>
      <c r="SLY95" s="19">
        <f t="shared" si="1047"/>
        <v>0</v>
      </c>
      <c r="SLZ95" s="19">
        <f t="shared" si="1047"/>
        <v>0</v>
      </c>
      <c r="SMA95" s="19">
        <f t="shared" si="1047"/>
        <v>0</v>
      </c>
      <c r="SMB95" s="21">
        <f t="shared" si="1047"/>
        <v>0</v>
      </c>
      <c r="SMC95" s="30" t="s">
        <v>39</v>
      </c>
      <c r="SMD95" s="31"/>
      <c r="SME95" s="15">
        <v>30</v>
      </c>
      <c r="SMF95" s="15">
        <v>18.8</v>
      </c>
      <c r="SMG95" s="15">
        <v>11.2</v>
      </c>
      <c r="SMH95" s="16">
        <f t="shared" ref="SMH95" si="1051">SUM(SMH94,)</f>
        <v>0</v>
      </c>
      <c r="SMI95" s="17" t="s">
        <v>23</v>
      </c>
      <c r="SMJ95" s="17" t="s">
        <v>23</v>
      </c>
      <c r="SMK95" s="18">
        <f t="shared" ref="SMK95:SON95" si="1052">SUM(SMK94)</f>
        <v>0</v>
      </c>
      <c r="SML95" s="17">
        <f t="shared" si="1052"/>
        <v>0</v>
      </c>
      <c r="SMM95" s="17">
        <f t="shared" si="1052"/>
        <v>0</v>
      </c>
      <c r="SMN95" s="17">
        <f t="shared" si="1052"/>
        <v>0</v>
      </c>
      <c r="SMO95" s="19">
        <f t="shared" si="1052"/>
        <v>0</v>
      </c>
      <c r="SMP95" s="19">
        <f t="shared" si="1052"/>
        <v>0</v>
      </c>
      <c r="SMQ95" s="19">
        <f t="shared" si="1052"/>
        <v>0</v>
      </c>
      <c r="SMR95" s="21">
        <f t="shared" si="1052"/>
        <v>0</v>
      </c>
      <c r="SMS95" s="30" t="s">
        <v>39</v>
      </c>
      <c r="SMT95" s="31"/>
      <c r="SMU95" s="15">
        <v>30</v>
      </c>
      <c r="SMV95" s="15">
        <v>18.8</v>
      </c>
      <c r="SMW95" s="15">
        <v>11.2</v>
      </c>
      <c r="SMX95" s="16">
        <f t="shared" ref="SMX95" si="1053">SUM(SMX94,)</f>
        <v>0</v>
      </c>
      <c r="SMY95" s="17" t="s">
        <v>23</v>
      </c>
      <c r="SMZ95" s="17" t="s">
        <v>23</v>
      </c>
      <c r="SNA95" s="18">
        <f t="shared" si="1052"/>
        <v>0</v>
      </c>
      <c r="SNB95" s="17">
        <f t="shared" si="1052"/>
        <v>0</v>
      </c>
      <c r="SNC95" s="17">
        <f t="shared" si="1052"/>
        <v>0</v>
      </c>
      <c r="SND95" s="17">
        <f t="shared" si="1052"/>
        <v>0</v>
      </c>
      <c r="SNE95" s="19">
        <f t="shared" si="1052"/>
        <v>0</v>
      </c>
      <c r="SNF95" s="19">
        <f t="shared" si="1052"/>
        <v>0</v>
      </c>
      <c r="SNG95" s="19">
        <f t="shared" si="1052"/>
        <v>0</v>
      </c>
      <c r="SNH95" s="21">
        <f t="shared" si="1052"/>
        <v>0</v>
      </c>
      <c r="SNI95" s="30" t="s">
        <v>39</v>
      </c>
      <c r="SNJ95" s="31"/>
      <c r="SNK95" s="15">
        <v>30</v>
      </c>
      <c r="SNL95" s="15">
        <v>18.8</v>
      </c>
      <c r="SNM95" s="15">
        <v>11.2</v>
      </c>
      <c r="SNN95" s="16">
        <f t="shared" ref="SNN95" si="1054">SUM(SNN94,)</f>
        <v>0</v>
      </c>
      <c r="SNO95" s="17" t="s">
        <v>23</v>
      </c>
      <c r="SNP95" s="17" t="s">
        <v>23</v>
      </c>
      <c r="SNQ95" s="18">
        <f t="shared" si="1052"/>
        <v>0</v>
      </c>
      <c r="SNR95" s="17">
        <f t="shared" si="1052"/>
        <v>0</v>
      </c>
      <c r="SNS95" s="17">
        <f t="shared" si="1052"/>
        <v>0</v>
      </c>
      <c r="SNT95" s="17">
        <f t="shared" si="1052"/>
        <v>0</v>
      </c>
      <c r="SNU95" s="19">
        <f t="shared" si="1052"/>
        <v>0</v>
      </c>
      <c r="SNV95" s="19">
        <f t="shared" si="1052"/>
        <v>0</v>
      </c>
      <c r="SNW95" s="19">
        <f t="shared" si="1052"/>
        <v>0</v>
      </c>
      <c r="SNX95" s="21">
        <f t="shared" si="1052"/>
        <v>0</v>
      </c>
      <c r="SNY95" s="30" t="s">
        <v>39</v>
      </c>
      <c r="SNZ95" s="31"/>
      <c r="SOA95" s="15">
        <v>30</v>
      </c>
      <c r="SOB95" s="15">
        <v>18.8</v>
      </c>
      <c r="SOC95" s="15">
        <v>11.2</v>
      </c>
      <c r="SOD95" s="16">
        <f t="shared" ref="SOD95" si="1055">SUM(SOD94,)</f>
        <v>0</v>
      </c>
      <c r="SOE95" s="17" t="s">
        <v>23</v>
      </c>
      <c r="SOF95" s="17" t="s">
        <v>23</v>
      </c>
      <c r="SOG95" s="18">
        <f t="shared" si="1052"/>
        <v>0</v>
      </c>
      <c r="SOH95" s="17">
        <f t="shared" si="1052"/>
        <v>0</v>
      </c>
      <c r="SOI95" s="17">
        <f t="shared" si="1052"/>
        <v>0</v>
      </c>
      <c r="SOJ95" s="17">
        <f t="shared" si="1052"/>
        <v>0</v>
      </c>
      <c r="SOK95" s="19">
        <f t="shared" si="1052"/>
        <v>0</v>
      </c>
      <c r="SOL95" s="19">
        <f t="shared" si="1052"/>
        <v>0</v>
      </c>
      <c r="SOM95" s="19">
        <f t="shared" si="1052"/>
        <v>0</v>
      </c>
      <c r="SON95" s="21">
        <f t="shared" si="1052"/>
        <v>0</v>
      </c>
      <c r="SOO95" s="30" t="s">
        <v>39</v>
      </c>
      <c r="SOP95" s="31"/>
      <c r="SOQ95" s="15">
        <v>30</v>
      </c>
      <c r="SOR95" s="15">
        <v>18.8</v>
      </c>
      <c r="SOS95" s="15">
        <v>11.2</v>
      </c>
      <c r="SOT95" s="16">
        <f t="shared" ref="SOT95" si="1056">SUM(SOT94,)</f>
        <v>0</v>
      </c>
      <c r="SOU95" s="17" t="s">
        <v>23</v>
      </c>
      <c r="SOV95" s="17" t="s">
        <v>23</v>
      </c>
      <c r="SOW95" s="18">
        <f t="shared" ref="SOW95:SQZ95" si="1057">SUM(SOW94)</f>
        <v>0</v>
      </c>
      <c r="SOX95" s="17">
        <f t="shared" si="1057"/>
        <v>0</v>
      </c>
      <c r="SOY95" s="17">
        <f t="shared" si="1057"/>
        <v>0</v>
      </c>
      <c r="SOZ95" s="17">
        <f t="shared" si="1057"/>
        <v>0</v>
      </c>
      <c r="SPA95" s="19">
        <f t="shared" si="1057"/>
        <v>0</v>
      </c>
      <c r="SPB95" s="19">
        <f t="shared" si="1057"/>
        <v>0</v>
      </c>
      <c r="SPC95" s="19">
        <f t="shared" si="1057"/>
        <v>0</v>
      </c>
      <c r="SPD95" s="21">
        <f t="shared" si="1057"/>
        <v>0</v>
      </c>
      <c r="SPE95" s="30" t="s">
        <v>39</v>
      </c>
      <c r="SPF95" s="31"/>
      <c r="SPG95" s="15">
        <v>30</v>
      </c>
      <c r="SPH95" s="15">
        <v>18.8</v>
      </c>
      <c r="SPI95" s="15">
        <v>11.2</v>
      </c>
      <c r="SPJ95" s="16">
        <f t="shared" ref="SPJ95" si="1058">SUM(SPJ94,)</f>
        <v>0</v>
      </c>
      <c r="SPK95" s="17" t="s">
        <v>23</v>
      </c>
      <c r="SPL95" s="17" t="s">
        <v>23</v>
      </c>
      <c r="SPM95" s="18">
        <f t="shared" si="1057"/>
        <v>0</v>
      </c>
      <c r="SPN95" s="17">
        <f t="shared" si="1057"/>
        <v>0</v>
      </c>
      <c r="SPO95" s="17">
        <f t="shared" si="1057"/>
        <v>0</v>
      </c>
      <c r="SPP95" s="17">
        <f t="shared" si="1057"/>
        <v>0</v>
      </c>
      <c r="SPQ95" s="19">
        <f t="shared" si="1057"/>
        <v>0</v>
      </c>
      <c r="SPR95" s="19">
        <f t="shared" si="1057"/>
        <v>0</v>
      </c>
      <c r="SPS95" s="19">
        <f t="shared" si="1057"/>
        <v>0</v>
      </c>
      <c r="SPT95" s="21">
        <f t="shared" si="1057"/>
        <v>0</v>
      </c>
      <c r="SPU95" s="30" t="s">
        <v>39</v>
      </c>
      <c r="SPV95" s="31"/>
      <c r="SPW95" s="15">
        <v>30</v>
      </c>
      <c r="SPX95" s="15">
        <v>18.8</v>
      </c>
      <c r="SPY95" s="15">
        <v>11.2</v>
      </c>
      <c r="SPZ95" s="16">
        <f t="shared" ref="SPZ95" si="1059">SUM(SPZ94,)</f>
        <v>0</v>
      </c>
      <c r="SQA95" s="17" t="s">
        <v>23</v>
      </c>
      <c r="SQB95" s="17" t="s">
        <v>23</v>
      </c>
      <c r="SQC95" s="18">
        <f t="shared" si="1057"/>
        <v>0</v>
      </c>
      <c r="SQD95" s="17">
        <f t="shared" si="1057"/>
        <v>0</v>
      </c>
      <c r="SQE95" s="17">
        <f t="shared" si="1057"/>
        <v>0</v>
      </c>
      <c r="SQF95" s="17">
        <f t="shared" si="1057"/>
        <v>0</v>
      </c>
      <c r="SQG95" s="19">
        <f t="shared" si="1057"/>
        <v>0</v>
      </c>
      <c r="SQH95" s="19">
        <f t="shared" si="1057"/>
        <v>0</v>
      </c>
      <c r="SQI95" s="19">
        <f t="shared" si="1057"/>
        <v>0</v>
      </c>
      <c r="SQJ95" s="21">
        <f t="shared" si="1057"/>
        <v>0</v>
      </c>
      <c r="SQK95" s="30" t="s">
        <v>39</v>
      </c>
      <c r="SQL95" s="31"/>
      <c r="SQM95" s="15">
        <v>30</v>
      </c>
      <c r="SQN95" s="15">
        <v>18.8</v>
      </c>
      <c r="SQO95" s="15">
        <v>11.2</v>
      </c>
      <c r="SQP95" s="16">
        <f t="shared" ref="SQP95" si="1060">SUM(SQP94,)</f>
        <v>0</v>
      </c>
      <c r="SQQ95" s="17" t="s">
        <v>23</v>
      </c>
      <c r="SQR95" s="17" t="s">
        <v>23</v>
      </c>
      <c r="SQS95" s="18">
        <f t="shared" si="1057"/>
        <v>0</v>
      </c>
      <c r="SQT95" s="17">
        <f t="shared" si="1057"/>
        <v>0</v>
      </c>
      <c r="SQU95" s="17">
        <f t="shared" si="1057"/>
        <v>0</v>
      </c>
      <c r="SQV95" s="17">
        <f t="shared" si="1057"/>
        <v>0</v>
      </c>
      <c r="SQW95" s="19">
        <f t="shared" si="1057"/>
        <v>0</v>
      </c>
      <c r="SQX95" s="19">
        <f t="shared" si="1057"/>
        <v>0</v>
      </c>
      <c r="SQY95" s="19">
        <f t="shared" si="1057"/>
        <v>0</v>
      </c>
      <c r="SQZ95" s="21">
        <f t="shared" si="1057"/>
        <v>0</v>
      </c>
      <c r="SRA95" s="30" t="s">
        <v>39</v>
      </c>
      <c r="SRB95" s="31"/>
      <c r="SRC95" s="15">
        <v>30</v>
      </c>
      <c r="SRD95" s="15">
        <v>18.8</v>
      </c>
      <c r="SRE95" s="15">
        <v>11.2</v>
      </c>
      <c r="SRF95" s="16">
        <f t="shared" ref="SRF95" si="1061">SUM(SRF94,)</f>
        <v>0</v>
      </c>
      <c r="SRG95" s="17" t="s">
        <v>23</v>
      </c>
      <c r="SRH95" s="17" t="s">
        <v>23</v>
      </c>
      <c r="SRI95" s="18">
        <f t="shared" ref="SRI95:STL95" si="1062">SUM(SRI94)</f>
        <v>0</v>
      </c>
      <c r="SRJ95" s="17">
        <f t="shared" si="1062"/>
        <v>0</v>
      </c>
      <c r="SRK95" s="17">
        <f t="shared" si="1062"/>
        <v>0</v>
      </c>
      <c r="SRL95" s="17">
        <f t="shared" si="1062"/>
        <v>0</v>
      </c>
      <c r="SRM95" s="19">
        <f t="shared" si="1062"/>
        <v>0</v>
      </c>
      <c r="SRN95" s="19">
        <f t="shared" si="1062"/>
        <v>0</v>
      </c>
      <c r="SRO95" s="19">
        <f t="shared" si="1062"/>
        <v>0</v>
      </c>
      <c r="SRP95" s="21">
        <f t="shared" si="1062"/>
        <v>0</v>
      </c>
      <c r="SRQ95" s="30" t="s">
        <v>39</v>
      </c>
      <c r="SRR95" s="31"/>
      <c r="SRS95" s="15">
        <v>30</v>
      </c>
      <c r="SRT95" s="15">
        <v>18.8</v>
      </c>
      <c r="SRU95" s="15">
        <v>11.2</v>
      </c>
      <c r="SRV95" s="16">
        <f t="shared" ref="SRV95" si="1063">SUM(SRV94,)</f>
        <v>0</v>
      </c>
      <c r="SRW95" s="17" t="s">
        <v>23</v>
      </c>
      <c r="SRX95" s="17" t="s">
        <v>23</v>
      </c>
      <c r="SRY95" s="18">
        <f t="shared" si="1062"/>
        <v>0</v>
      </c>
      <c r="SRZ95" s="17">
        <f t="shared" si="1062"/>
        <v>0</v>
      </c>
      <c r="SSA95" s="17">
        <f t="shared" si="1062"/>
        <v>0</v>
      </c>
      <c r="SSB95" s="17">
        <f t="shared" si="1062"/>
        <v>0</v>
      </c>
      <c r="SSC95" s="19">
        <f t="shared" si="1062"/>
        <v>0</v>
      </c>
      <c r="SSD95" s="19">
        <f t="shared" si="1062"/>
        <v>0</v>
      </c>
      <c r="SSE95" s="19">
        <f t="shared" si="1062"/>
        <v>0</v>
      </c>
      <c r="SSF95" s="21">
        <f t="shared" si="1062"/>
        <v>0</v>
      </c>
      <c r="SSG95" s="30" t="s">
        <v>39</v>
      </c>
      <c r="SSH95" s="31"/>
      <c r="SSI95" s="15">
        <v>30</v>
      </c>
      <c r="SSJ95" s="15">
        <v>18.8</v>
      </c>
      <c r="SSK95" s="15">
        <v>11.2</v>
      </c>
      <c r="SSL95" s="16">
        <f t="shared" ref="SSL95" si="1064">SUM(SSL94,)</f>
        <v>0</v>
      </c>
      <c r="SSM95" s="17" t="s">
        <v>23</v>
      </c>
      <c r="SSN95" s="17" t="s">
        <v>23</v>
      </c>
      <c r="SSO95" s="18">
        <f t="shared" si="1062"/>
        <v>0</v>
      </c>
      <c r="SSP95" s="17">
        <f t="shared" si="1062"/>
        <v>0</v>
      </c>
      <c r="SSQ95" s="17">
        <f t="shared" si="1062"/>
        <v>0</v>
      </c>
      <c r="SSR95" s="17">
        <f t="shared" si="1062"/>
        <v>0</v>
      </c>
      <c r="SSS95" s="19">
        <f t="shared" si="1062"/>
        <v>0</v>
      </c>
      <c r="SST95" s="19">
        <f t="shared" si="1062"/>
        <v>0</v>
      </c>
      <c r="SSU95" s="19">
        <f t="shared" si="1062"/>
        <v>0</v>
      </c>
      <c r="SSV95" s="21">
        <f t="shared" si="1062"/>
        <v>0</v>
      </c>
      <c r="SSW95" s="30" t="s">
        <v>39</v>
      </c>
      <c r="SSX95" s="31"/>
      <c r="SSY95" s="15">
        <v>30</v>
      </c>
      <c r="SSZ95" s="15">
        <v>18.8</v>
      </c>
      <c r="STA95" s="15">
        <v>11.2</v>
      </c>
      <c r="STB95" s="16">
        <f t="shared" ref="STB95" si="1065">SUM(STB94,)</f>
        <v>0</v>
      </c>
      <c r="STC95" s="17" t="s">
        <v>23</v>
      </c>
      <c r="STD95" s="17" t="s">
        <v>23</v>
      </c>
      <c r="STE95" s="18">
        <f t="shared" si="1062"/>
        <v>0</v>
      </c>
      <c r="STF95" s="17">
        <f t="shared" si="1062"/>
        <v>0</v>
      </c>
      <c r="STG95" s="17">
        <f t="shared" si="1062"/>
        <v>0</v>
      </c>
      <c r="STH95" s="17">
        <f t="shared" si="1062"/>
        <v>0</v>
      </c>
      <c r="STI95" s="19">
        <f t="shared" si="1062"/>
        <v>0</v>
      </c>
      <c r="STJ95" s="19">
        <f t="shared" si="1062"/>
        <v>0</v>
      </c>
      <c r="STK95" s="19">
        <f t="shared" si="1062"/>
        <v>0</v>
      </c>
      <c r="STL95" s="21">
        <f t="shared" si="1062"/>
        <v>0</v>
      </c>
      <c r="STM95" s="30" t="s">
        <v>39</v>
      </c>
      <c r="STN95" s="31"/>
      <c r="STO95" s="15">
        <v>30</v>
      </c>
      <c r="STP95" s="15">
        <v>18.8</v>
      </c>
      <c r="STQ95" s="15">
        <v>11.2</v>
      </c>
      <c r="STR95" s="16">
        <f t="shared" ref="STR95" si="1066">SUM(STR94,)</f>
        <v>0</v>
      </c>
      <c r="STS95" s="17" t="s">
        <v>23</v>
      </c>
      <c r="STT95" s="17" t="s">
        <v>23</v>
      </c>
      <c r="STU95" s="18">
        <f t="shared" ref="STU95:SVX95" si="1067">SUM(STU94)</f>
        <v>0</v>
      </c>
      <c r="STV95" s="17">
        <f t="shared" si="1067"/>
        <v>0</v>
      </c>
      <c r="STW95" s="17">
        <f t="shared" si="1067"/>
        <v>0</v>
      </c>
      <c r="STX95" s="17">
        <f t="shared" si="1067"/>
        <v>0</v>
      </c>
      <c r="STY95" s="19">
        <f t="shared" si="1067"/>
        <v>0</v>
      </c>
      <c r="STZ95" s="19">
        <f t="shared" si="1067"/>
        <v>0</v>
      </c>
      <c r="SUA95" s="19">
        <f t="shared" si="1067"/>
        <v>0</v>
      </c>
      <c r="SUB95" s="21">
        <f t="shared" si="1067"/>
        <v>0</v>
      </c>
      <c r="SUC95" s="30" t="s">
        <v>39</v>
      </c>
      <c r="SUD95" s="31"/>
      <c r="SUE95" s="15">
        <v>30</v>
      </c>
      <c r="SUF95" s="15">
        <v>18.8</v>
      </c>
      <c r="SUG95" s="15">
        <v>11.2</v>
      </c>
      <c r="SUH95" s="16">
        <f t="shared" ref="SUH95" si="1068">SUM(SUH94,)</f>
        <v>0</v>
      </c>
      <c r="SUI95" s="17" t="s">
        <v>23</v>
      </c>
      <c r="SUJ95" s="17" t="s">
        <v>23</v>
      </c>
      <c r="SUK95" s="18">
        <f t="shared" si="1067"/>
        <v>0</v>
      </c>
      <c r="SUL95" s="17">
        <f t="shared" si="1067"/>
        <v>0</v>
      </c>
      <c r="SUM95" s="17">
        <f t="shared" si="1067"/>
        <v>0</v>
      </c>
      <c r="SUN95" s="17">
        <f t="shared" si="1067"/>
        <v>0</v>
      </c>
      <c r="SUO95" s="19">
        <f t="shared" si="1067"/>
        <v>0</v>
      </c>
      <c r="SUP95" s="19">
        <f t="shared" si="1067"/>
        <v>0</v>
      </c>
      <c r="SUQ95" s="19">
        <f t="shared" si="1067"/>
        <v>0</v>
      </c>
      <c r="SUR95" s="21">
        <f t="shared" si="1067"/>
        <v>0</v>
      </c>
      <c r="SUS95" s="30" t="s">
        <v>39</v>
      </c>
      <c r="SUT95" s="31"/>
      <c r="SUU95" s="15">
        <v>30</v>
      </c>
      <c r="SUV95" s="15">
        <v>18.8</v>
      </c>
      <c r="SUW95" s="15">
        <v>11.2</v>
      </c>
      <c r="SUX95" s="16">
        <f t="shared" ref="SUX95" si="1069">SUM(SUX94,)</f>
        <v>0</v>
      </c>
      <c r="SUY95" s="17" t="s">
        <v>23</v>
      </c>
      <c r="SUZ95" s="17" t="s">
        <v>23</v>
      </c>
      <c r="SVA95" s="18">
        <f t="shared" si="1067"/>
        <v>0</v>
      </c>
      <c r="SVB95" s="17">
        <f t="shared" si="1067"/>
        <v>0</v>
      </c>
      <c r="SVC95" s="17">
        <f t="shared" si="1067"/>
        <v>0</v>
      </c>
      <c r="SVD95" s="17">
        <f t="shared" si="1067"/>
        <v>0</v>
      </c>
      <c r="SVE95" s="19">
        <f t="shared" si="1067"/>
        <v>0</v>
      </c>
      <c r="SVF95" s="19">
        <f t="shared" si="1067"/>
        <v>0</v>
      </c>
      <c r="SVG95" s="19">
        <f t="shared" si="1067"/>
        <v>0</v>
      </c>
      <c r="SVH95" s="21">
        <f t="shared" si="1067"/>
        <v>0</v>
      </c>
      <c r="SVI95" s="30" t="s">
        <v>39</v>
      </c>
      <c r="SVJ95" s="31"/>
      <c r="SVK95" s="15">
        <v>30</v>
      </c>
      <c r="SVL95" s="15">
        <v>18.8</v>
      </c>
      <c r="SVM95" s="15">
        <v>11.2</v>
      </c>
      <c r="SVN95" s="16">
        <f t="shared" ref="SVN95" si="1070">SUM(SVN94,)</f>
        <v>0</v>
      </c>
      <c r="SVO95" s="17" t="s">
        <v>23</v>
      </c>
      <c r="SVP95" s="17" t="s">
        <v>23</v>
      </c>
      <c r="SVQ95" s="18">
        <f t="shared" si="1067"/>
        <v>0</v>
      </c>
      <c r="SVR95" s="17">
        <f t="shared" si="1067"/>
        <v>0</v>
      </c>
      <c r="SVS95" s="17">
        <f t="shared" si="1067"/>
        <v>0</v>
      </c>
      <c r="SVT95" s="17">
        <f t="shared" si="1067"/>
        <v>0</v>
      </c>
      <c r="SVU95" s="19">
        <f t="shared" si="1067"/>
        <v>0</v>
      </c>
      <c r="SVV95" s="19">
        <f t="shared" si="1067"/>
        <v>0</v>
      </c>
      <c r="SVW95" s="19">
        <f t="shared" si="1067"/>
        <v>0</v>
      </c>
      <c r="SVX95" s="21">
        <f t="shared" si="1067"/>
        <v>0</v>
      </c>
      <c r="SVY95" s="30" t="s">
        <v>39</v>
      </c>
      <c r="SVZ95" s="31"/>
      <c r="SWA95" s="15">
        <v>30</v>
      </c>
      <c r="SWB95" s="15">
        <v>18.8</v>
      </c>
      <c r="SWC95" s="15">
        <v>11.2</v>
      </c>
      <c r="SWD95" s="16">
        <f t="shared" ref="SWD95" si="1071">SUM(SWD94,)</f>
        <v>0</v>
      </c>
      <c r="SWE95" s="17" t="s">
        <v>23</v>
      </c>
      <c r="SWF95" s="17" t="s">
        <v>23</v>
      </c>
      <c r="SWG95" s="18">
        <f t="shared" ref="SWG95:SYJ95" si="1072">SUM(SWG94)</f>
        <v>0</v>
      </c>
      <c r="SWH95" s="17">
        <f t="shared" si="1072"/>
        <v>0</v>
      </c>
      <c r="SWI95" s="17">
        <f t="shared" si="1072"/>
        <v>0</v>
      </c>
      <c r="SWJ95" s="17">
        <f t="shared" si="1072"/>
        <v>0</v>
      </c>
      <c r="SWK95" s="19">
        <f t="shared" si="1072"/>
        <v>0</v>
      </c>
      <c r="SWL95" s="19">
        <f t="shared" si="1072"/>
        <v>0</v>
      </c>
      <c r="SWM95" s="19">
        <f t="shared" si="1072"/>
        <v>0</v>
      </c>
      <c r="SWN95" s="21">
        <f t="shared" si="1072"/>
        <v>0</v>
      </c>
      <c r="SWO95" s="30" t="s">
        <v>39</v>
      </c>
      <c r="SWP95" s="31"/>
      <c r="SWQ95" s="15">
        <v>30</v>
      </c>
      <c r="SWR95" s="15">
        <v>18.8</v>
      </c>
      <c r="SWS95" s="15">
        <v>11.2</v>
      </c>
      <c r="SWT95" s="16">
        <f t="shared" ref="SWT95" si="1073">SUM(SWT94,)</f>
        <v>0</v>
      </c>
      <c r="SWU95" s="17" t="s">
        <v>23</v>
      </c>
      <c r="SWV95" s="17" t="s">
        <v>23</v>
      </c>
      <c r="SWW95" s="18">
        <f t="shared" si="1072"/>
        <v>0</v>
      </c>
      <c r="SWX95" s="17">
        <f t="shared" si="1072"/>
        <v>0</v>
      </c>
      <c r="SWY95" s="17">
        <f t="shared" si="1072"/>
        <v>0</v>
      </c>
      <c r="SWZ95" s="17">
        <f t="shared" si="1072"/>
        <v>0</v>
      </c>
      <c r="SXA95" s="19">
        <f t="shared" si="1072"/>
        <v>0</v>
      </c>
      <c r="SXB95" s="19">
        <f t="shared" si="1072"/>
        <v>0</v>
      </c>
      <c r="SXC95" s="19">
        <f t="shared" si="1072"/>
        <v>0</v>
      </c>
      <c r="SXD95" s="21">
        <f t="shared" si="1072"/>
        <v>0</v>
      </c>
      <c r="SXE95" s="30" t="s">
        <v>39</v>
      </c>
      <c r="SXF95" s="31"/>
      <c r="SXG95" s="15">
        <v>30</v>
      </c>
      <c r="SXH95" s="15">
        <v>18.8</v>
      </c>
      <c r="SXI95" s="15">
        <v>11.2</v>
      </c>
      <c r="SXJ95" s="16">
        <f t="shared" ref="SXJ95" si="1074">SUM(SXJ94,)</f>
        <v>0</v>
      </c>
      <c r="SXK95" s="17" t="s">
        <v>23</v>
      </c>
      <c r="SXL95" s="17" t="s">
        <v>23</v>
      </c>
      <c r="SXM95" s="18">
        <f t="shared" si="1072"/>
        <v>0</v>
      </c>
      <c r="SXN95" s="17">
        <f t="shared" si="1072"/>
        <v>0</v>
      </c>
      <c r="SXO95" s="17">
        <f t="shared" si="1072"/>
        <v>0</v>
      </c>
      <c r="SXP95" s="17">
        <f t="shared" si="1072"/>
        <v>0</v>
      </c>
      <c r="SXQ95" s="19">
        <f t="shared" si="1072"/>
        <v>0</v>
      </c>
      <c r="SXR95" s="19">
        <f t="shared" si="1072"/>
        <v>0</v>
      </c>
      <c r="SXS95" s="19">
        <f t="shared" si="1072"/>
        <v>0</v>
      </c>
      <c r="SXT95" s="21">
        <f t="shared" si="1072"/>
        <v>0</v>
      </c>
      <c r="SXU95" s="30" t="s">
        <v>39</v>
      </c>
      <c r="SXV95" s="31"/>
      <c r="SXW95" s="15">
        <v>30</v>
      </c>
      <c r="SXX95" s="15">
        <v>18.8</v>
      </c>
      <c r="SXY95" s="15">
        <v>11.2</v>
      </c>
      <c r="SXZ95" s="16">
        <f t="shared" ref="SXZ95" si="1075">SUM(SXZ94,)</f>
        <v>0</v>
      </c>
      <c r="SYA95" s="17" t="s">
        <v>23</v>
      </c>
      <c r="SYB95" s="17" t="s">
        <v>23</v>
      </c>
      <c r="SYC95" s="18">
        <f t="shared" si="1072"/>
        <v>0</v>
      </c>
      <c r="SYD95" s="17">
        <f t="shared" si="1072"/>
        <v>0</v>
      </c>
      <c r="SYE95" s="17">
        <f t="shared" si="1072"/>
        <v>0</v>
      </c>
      <c r="SYF95" s="17">
        <f t="shared" si="1072"/>
        <v>0</v>
      </c>
      <c r="SYG95" s="19">
        <f t="shared" si="1072"/>
        <v>0</v>
      </c>
      <c r="SYH95" s="19">
        <f t="shared" si="1072"/>
        <v>0</v>
      </c>
      <c r="SYI95" s="19">
        <f t="shared" si="1072"/>
        <v>0</v>
      </c>
      <c r="SYJ95" s="21">
        <f t="shared" si="1072"/>
        <v>0</v>
      </c>
      <c r="SYK95" s="30" t="s">
        <v>39</v>
      </c>
      <c r="SYL95" s="31"/>
      <c r="SYM95" s="15">
        <v>30</v>
      </c>
      <c r="SYN95" s="15">
        <v>18.8</v>
      </c>
      <c r="SYO95" s="15">
        <v>11.2</v>
      </c>
      <c r="SYP95" s="16">
        <f t="shared" ref="SYP95" si="1076">SUM(SYP94,)</f>
        <v>0</v>
      </c>
      <c r="SYQ95" s="17" t="s">
        <v>23</v>
      </c>
      <c r="SYR95" s="17" t="s">
        <v>23</v>
      </c>
      <c r="SYS95" s="18">
        <f t="shared" ref="SYS95:TAV95" si="1077">SUM(SYS94)</f>
        <v>0</v>
      </c>
      <c r="SYT95" s="17">
        <f t="shared" si="1077"/>
        <v>0</v>
      </c>
      <c r="SYU95" s="17">
        <f t="shared" si="1077"/>
        <v>0</v>
      </c>
      <c r="SYV95" s="17">
        <f t="shared" si="1077"/>
        <v>0</v>
      </c>
      <c r="SYW95" s="19">
        <f t="shared" si="1077"/>
        <v>0</v>
      </c>
      <c r="SYX95" s="19">
        <f t="shared" si="1077"/>
        <v>0</v>
      </c>
      <c r="SYY95" s="19">
        <f t="shared" si="1077"/>
        <v>0</v>
      </c>
      <c r="SYZ95" s="21">
        <f t="shared" si="1077"/>
        <v>0</v>
      </c>
      <c r="SZA95" s="30" t="s">
        <v>39</v>
      </c>
      <c r="SZB95" s="31"/>
      <c r="SZC95" s="15">
        <v>30</v>
      </c>
      <c r="SZD95" s="15">
        <v>18.8</v>
      </c>
      <c r="SZE95" s="15">
        <v>11.2</v>
      </c>
      <c r="SZF95" s="16">
        <f t="shared" ref="SZF95" si="1078">SUM(SZF94,)</f>
        <v>0</v>
      </c>
      <c r="SZG95" s="17" t="s">
        <v>23</v>
      </c>
      <c r="SZH95" s="17" t="s">
        <v>23</v>
      </c>
      <c r="SZI95" s="18">
        <f t="shared" si="1077"/>
        <v>0</v>
      </c>
      <c r="SZJ95" s="17">
        <f t="shared" si="1077"/>
        <v>0</v>
      </c>
      <c r="SZK95" s="17">
        <f t="shared" si="1077"/>
        <v>0</v>
      </c>
      <c r="SZL95" s="17">
        <f t="shared" si="1077"/>
        <v>0</v>
      </c>
      <c r="SZM95" s="19">
        <f t="shared" si="1077"/>
        <v>0</v>
      </c>
      <c r="SZN95" s="19">
        <f t="shared" si="1077"/>
        <v>0</v>
      </c>
      <c r="SZO95" s="19">
        <f t="shared" si="1077"/>
        <v>0</v>
      </c>
      <c r="SZP95" s="21">
        <f t="shared" si="1077"/>
        <v>0</v>
      </c>
      <c r="SZQ95" s="30" t="s">
        <v>39</v>
      </c>
      <c r="SZR95" s="31"/>
      <c r="SZS95" s="15">
        <v>30</v>
      </c>
      <c r="SZT95" s="15">
        <v>18.8</v>
      </c>
      <c r="SZU95" s="15">
        <v>11.2</v>
      </c>
      <c r="SZV95" s="16">
        <f t="shared" ref="SZV95" si="1079">SUM(SZV94,)</f>
        <v>0</v>
      </c>
      <c r="SZW95" s="17" t="s">
        <v>23</v>
      </c>
      <c r="SZX95" s="17" t="s">
        <v>23</v>
      </c>
      <c r="SZY95" s="18">
        <f t="shared" si="1077"/>
        <v>0</v>
      </c>
      <c r="SZZ95" s="17">
        <f t="shared" si="1077"/>
        <v>0</v>
      </c>
      <c r="TAA95" s="17">
        <f t="shared" si="1077"/>
        <v>0</v>
      </c>
      <c r="TAB95" s="17">
        <f t="shared" si="1077"/>
        <v>0</v>
      </c>
      <c r="TAC95" s="19">
        <f t="shared" si="1077"/>
        <v>0</v>
      </c>
      <c r="TAD95" s="19">
        <f t="shared" si="1077"/>
        <v>0</v>
      </c>
      <c r="TAE95" s="19">
        <f t="shared" si="1077"/>
        <v>0</v>
      </c>
      <c r="TAF95" s="21">
        <f t="shared" si="1077"/>
        <v>0</v>
      </c>
      <c r="TAG95" s="30" t="s">
        <v>39</v>
      </c>
      <c r="TAH95" s="31"/>
      <c r="TAI95" s="15">
        <v>30</v>
      </c>
      <c r="TAJ95" s="15">
        <v>18.8</v>
      </c>
      <c r="TAK95" s="15">
        <v>11.2</v>
      </c>
      <c r="TAL95" s="16">
        <f t="shared" ref="TAL95" si="1080">SUM(TAL94,)</f>
        <v>0</v>
      </c>
      <c r="TAM95" s="17" t="s">
        <v>23</v>
      </c>
      <c r="TAN95" s="17" t="s">
        <v>23</v>
      </c>
      <c r="TAO95" s="18">
        <f t="shared" si="1077"/>
        <v>0</v>
      </c>
      <c r="TAP95" s="17">
        <f t="shared" si="1077"/>
        <v>0</v>
      </c>
      <c r="TAQ95" s="17">
        <f t="shared" si="1077"/>
        <v>0</v>
      </c>
      <c r="TAR95" s="17">
        <f t="shared" si="1077"/>
        <v>0</v>
      </c>
      <c r="TAS95" s="19">
        <f t="shared" si="1077"/>
        <v>0</v>
      </c>
      <c r="TAT95" s="19">
        <f t="shared" si="1077"/>
        <v>0</v>
      </c>
      <c r="TAU95" s="19">
        <f t="shared" si="1077"/>
        <v>0</v>
      </c>
      <c r="TAV95" s="21">
        <f t="shared" si="1077"/>
        <v>0</v>
      </c>
      <c r="TAW95" s="30" t="s">
        <v>39</v>
      </c>
      <c r="TAX95" s="31"/>
      <c r="TAY95" s="15">
        <v>30</v>
      </c>
      <c r="TAZ95" s="15">
        <v>18.8</v>
      </c>
      <c r="TBA95" s="15">
        <v>11.2</v>
      </c>
      <c r="TBB95" s="16">
        <f t="shared" ref="TBB95" si="1081">SUM(TBB94,)</f>
        <v>0</v>
      </c>
      <c r="TBC95" s="17" t="s">
        <v>23</v>
      </c>
      <c r="TBD95" s="17" t="s">
        <v>23</v>
      </c>
      <c r="TBE95" s="18">
        <f t="shared" ref="TBE95:TDH95" si="1082">SUM(TBE94)</f>
        <v>0</v>
      </c>
      <c r="TBF95" s="17">
        <f t="shared" si="1082"/>
        <v>0</v>
      </c>
      <c r="TBG95" s="17">
        <f t="shared" si="1082"/>
        <v>0</v>
      </c>
      <c r="TBH95" s="17">
        <f t="shared" si="1082"/>
        <v>0</v>
      </c>
      <c r="TBI95" s="19">
        <f t="shared" si="1082"/>
        <v>0</v>
      </c>
      <c r="TBJ95" s="19">
        <f t="shared" si="1082"/>
        <v>0</v>
      </c>
      <c r="TBK95" s="19">
        <f t="shared" si="1082"/>
        <v>0</v>
      </c>
      <c r="TBL95" s="21">
        <f t="shared" si="1082"/>
        <v>0</v>
      </c>
      <c r="TBM95" s="30" t="s">
        <v>39</v>
      </c>
      <c r="TBN95" s="31"/>
      <c r="TBO95" s="15">
        <v>30</v>
      </c>
      <c r="TBP95" s="15">
        <v>18.8</v>
      </c>
      <c r="TBQ95" s="15">
        <v>11.2</v>
      </c>
      <c r="TBR95" s="16">
        <f t="shared" ref="TBR95" si="1083">SUM(TBR94,)</f>
        <v>0</v>
      </c>
      <c r="TBS95" s="17" t="s">
        <v>23</v>
      </c>
      <c r="TBT95" s="17" t="s">
        <v>23</v>
      </c>
      <c r="TBU95" s="18">
        <f t="shared" si="1082"/>
        <v>0</v>
      </c>
      <c r="TBV95" s="17">
        <f t="shared" si="1082"/>
        <v>0</v>
      </c>
      <c r="TBW95" s="17">
        <f t="shared" si="1082"/>
        <v>0</v>
      </c>
      <c r="TBX95" s="17">
        <f t="shared" si="1082"/>
        <v>0</v>
      </c>
      <c r="TBY95" s="19">
        <f t="shared" si="1082"/>
        <v>0</v>
      </c>
      <c r="TBZ95" s="19">
        <f t="shared" si="1082"/>
        <v>0</v>
      </c>
      <c r="TCA95" s="19">
        <f t="shared" si="1082"/>
        <v>0</v>
      </c>
      <c r="TCB95" s="21">
        <f t="shared" si="1082"/>
        <v>0</v>
      </c>
      <c r="TCC95" s="30" t="s">
        <v>39</v>
      </c>
      <c r="TCD95" s="31"/>
      <c r="TCE95" s="15">
        <v>30</v>
      </c>
      <c r="TCF95" s="15">
        <v>18.8</v>
      </c>
      <c r="TCG95" s="15">
        <v>11.2</v>
      </c>
      <c r="TCH95" s="16">
        <f t="shared" ref="TCH95" si="1084">SUM(TCH94,)</f>
        <v>0</v>
      </c>
      <c r="TCI95" s="17" t="s">
        <v>23</v>
      </c>
      <c r="TCJ95" s="17" t="s">
        <v>23</v>
      </c>
      <c r="TCK95" s="18">
        <f t="shared" si="1082"/>
        <v>0</v>
      </c>
      <c r="TCL95" s="17">
        <f t="shared" si="1082"/>
        <v>0</v>
      </c>
      <c r="TCM95" s="17">
        <f t="shared" si="1082"/>
        <v>0</v>
      </c>
      <c r="TCN95" s="17">
        <f t="shared" si="1082"/>
        <v>0</v>
      </c>
      <c r="TCO95" s="19">
        <f t="shared" si="1082"/>
        <v>0</v>
      </c>
      <c r="TCP95" s="19">
        <f t="shared" si="1082"/>
        <v>0</v>
      </c>
      <c r="TCQ95" s="19">
        <f t="shared" si="1082"/>
        <v>0</v>
      </c>
      <c r="TCR95" s="21">
        <f t="shared" si="1082"/>
        <v>0</v>
      </c>
      <c r="TCS95" s="30" t="s">
        <v>39</v>
      </c>
      <c r="TCT95" s="31"/>
      <c r="TCU95" s="15">
        <v>30</v>
      </c>
      <c r="TCV95" s="15">
        <v>18.8</v>
      </c>
      <c r="TCW95" s="15">
        <v>11.2</v>
      </c>
      <c r="TCX95" s="16">
        <f t="shared" ref="TCX95" si="1085">SUM(TCX94,)</f>
        <v>0</v>
      </c>
      <c r="TCY95" s="17" t="s">
        <v>23</v>
      </c>
      <c r="TCZ95" s="17" t="s">
        <v>23</v>
      </c>
      <c r="TDA95" s="18">
        <f t="shared" si="1082"/>
        <v>0</v>
      </c>
      <c r="TDB95" s="17">
        <f t="shared" si="1082"/>
        <v>0</v>
      </c>
      <c r="TDC95" s="17">
        <f t="shared" si="1082"/>
        <v>0</v>
      </c>
      <c r="TDD95" s="17">
        <f t="shared" si="1082"/>
        <v>0</v>
      </c>
      <c r="TDE95" s="19">
        <f t="shared" si="1082"/>
        <v>0</v>
      </c>
      <c r="TDF95" s="19">
        <f t="shared" si="1082"/>
        <v>0</v>
      </c>
      <c r="TDG95" s="19">
        <f t="shared" si="1082"/>
        <v>0</v>
      </c>
      <c r="TDH95" s="21">
        <f t="shared" si="1082"/>
        <v>0</v>
      </c>
      <c r="TDI95" s="30" t="s">
        <v>39</v>
      </c>
      <c r="TDJ95" s="31"/>
      <c r="TDK95" s="15">
        <v>30</v>
      </c>
      <c r="TDL95" s="15">
        <v>18.8</v>
      </c>
      <c r="TDM95" s="15">
        <v>11.2</v>
      </c>
      <c r="TDN95" s="16">
        <f t="shared" ref="TDN95" si="1086">SUM(TDN94,)</f>
        <v>0</v>
      </c>
      <c r="TDO95" s="17" t="s">
        <v>23</v>
      </c>
      <c r="TDP95" s="17" t="s">
        <v>23</v>
      </c>
      <c r="TDQ95" s="18">
        <f t="shared" ref="TDQ95:TFT95" si="1087">SUM(TDQ94)</f>
        <v>0</v>
      </c>
      <c r="TDR95" s="17">
        <f t="shared" si="1087"/>
        <v>0</v>
      </c>
      <c r="TDS95" s="17">
        <f t="shared" si="1087"/>
        <v>0</v>
      </c>
      <c r="TDT95" s="17">
        <f t="shared" si="1087"/>
        <v>0</v>
      </c>
      <c r="TDU95" s="19">
        <f t="shared" si="1087"/>
        <v>0</v>
      </c>
      <c r="TDV95" s="19">
        <f t="shared" si="1087"/>
        <v>0</v>
      </c>
      <c r="TDW95" s="19">
        <f t="shared" si="1087"/>
        <v>0</v>
      </c>
      <c r="TDX95" s="21">
        <f t="shared" si="1087"/>
        <v>0</v>
      </c>
      <c r="TDY95" s="30" t="s">
        <v>39</v>
      </c>
      <c r="TDZ95" s="31"/>
      <c r="TEA95" s="15">
        <v>30</v>
      </c>
      <c r="TEB95" s="15">
        <v>18.8</v>
      </c>
      <c r="TEC95" s="15">
        <v>11.2</v>
      </c>
      <c r="TED95" s="16">
        <f t="shared" ref="TED95" si="1088">SUM(TED94,)</f>
        <v>0</v>
      </c>
      <c r="TEE95" s="17" t="s">
        <v>23</v>
      </c>
      <c r="TEF95" s="17" t="s">
        <v>23</v>
      </c>
      <c r="TEG95" s="18">
        <f t="shared" si="1087"/>
        <v>0</v>
      </c>
      <c r="TEH95" s="17">
        <f t="shared" si="1087"/>
        <v>0</v>
      </c>
      <c r="TEI95" s="17">
        <f t="shared" si="1087"/>
        <v>0</v>
      </c>
      <c r="TEJ95" s="17">
        <f t="shared" si="1087"/>
        <v>0</v>
      </c>
      <c r="TEK95" s="19">
        <f t="shared" si="1087"/>
        <v>0</v>
      </c>
      <c r="TEL95" s="19">
        <f t="shared" si="1087"/>
        <v>0</v>
      </c>
      <c r="TEM95" s="19">
        <f t="shared" si="1087"/>
        <v>0</v>
      </c>
      <c r="TEN95" s="21">
        <f t="shared" si="1087"/>
        <v>0</v>
      </c>
      <c r="TEO95" s="30" t="s">
        <v>39</v>
      </c>
      <c r="TEP95" s="31"/>
      <c r="TEQ95" s="15">
        <v>30</v>
      </c>
      <c r="TER95" s="15">
        <v>18.8</v>
      </c>
      <c r="TES95" s="15">
        <v>11.2</v>
      </c>
      <c r="TET95" s="16">
        <f t="shared" ref="TET95" si="1089">SUM(TET94,)</f>
        <v>0</v>
      </c>
      <c r="TEU95" s="17" t="s">
        <v>23</v>
      </c>
      <c r="TEV95" s="17" t="s">
        <v>23</v>
      </c>
      <c r="TEW95" s="18">
        <f t="shared" si="1087"/>
        <v>0</v>
      </c>
      <c r="TEX95" s="17">
        <f t="shared" si="1087"/>
        <v>0</v>
      </c>
      <c r="TEY95" s="17">
        <f t="shared" si="1087"/>
        <v>0</v>
      </c>
      <c r="TEZ95" s="17">
        <f t="shared" si="1087"/>
        <v>0</v>
      </c>
      <c r="TFA95" s="19">
        <f t="shared" si="1087"/>
        <v>0</v>
      </c>
      <c r="TFB95" s="19">
        <f t="shared" si="1087"/>
        <v>0</v>
      </c>
      <c r="TFC95" s="19">
        <f t="shared" si="1087"/>
        <v>0</v>
      </c>
      <c r="TFD95" s="21">
        <f t="shared" si="1087"/>
        <v>0</v>
      </c>
      <c r="TFE95" s="30" t="s">
        <v>39</v>
      </c>
      <c r="TFF95" s="31"/>
      <c r="TFG95" s="15">
        <v>30</v>
      </c>
      <c r="TFH95" s="15">
        <v>18.8</v>
      </c>
      <c r="TFI95" s="15">
        <v>11.2</v>
      </c>
      <c r="TFJ95" s="16">
        <f t="shared" ref="TFJ95" si="1090">SUM(TFJ94,)</f>
        <v>0</v>
      </c>
      <c r="TFK95" s="17" t="s">
        <v>23</v>
      </c>
      <c r="TFL95" s="17" t="s">
        <v>23</v>
      </c>
      <c r="TFM95" s="18">
        <f t="shared" si="1087"/>
        <v>0</v>
      </c>
      <c r="TFN95" s="17">
        <f t="shared" si="1087"/>
        <v>0</v>
      </c>
      <c r="TFO95" s="17">
        <f t="shared" si="1087"/>
        <v>0</v>
      </c>
      <c r="TFP95" s="17">
        <f t="shared" si="1087"/>
        <v>0</v>
      </c>
      <c r="TFQ95" s="19">
        <f t="shared" si="1087"/>
        <v>0</v>
      </c>
      <c r="TFR95" s="19">
        <f t="shared" si="1087"/>
        <v>0</v>
      </c>
      <c r="TFS95" s="19">
        <f t="shared" si="1087"/>
        <v>0</v>
      </c>
      <c r="TFT95" s="21">
        <f t="shared" si="1087"/>
        <v>0</v>
      </c>
      <c r="TFU95" s="30" t="s">
        <v>39</v>
      </c>
      <c r="TFV95" s="31"/>
      <c r="TFW95" s="15">
        <v>30</v>
      </c>
      <c r="TFX95" s="15">
        <v>18.8</v>
      </c>
      <c r="TFY95" s="15">
        <v>11.2</v>
      </c>
      <c r="TFZ95" s="16">
        <f t="shared" ref="TFZ95" si="1091">SUM(TFZ94,)</f>
        <v>0</v>
      </c>
      <c r="TGA95" s="17" t="s">
        <v>23</v>
      </c>
      <c r="TGB95" s="17" t="s">
        <v>23</v>
      </c>
      <c r="TGC95" s="18">
        <f t="shared" ref="TGC95:TIF95" si="1092">SUM(TGC94)</f>
        <v>0</v>
      </c>
      <c r="TGD95" s="17">
        <f t="shared" si="1092"/>
        <v>0</v>
      </c>
      <c r="TGE95" s="17">
        <f t="shared" si="1092"/>
        <v>0</v>
      </c>
      <c r="TGF95" s="17">
        <f t="shared" si="1092"/>
        <v>0</v>
      </c>
      <c r="TGG95" s="19">
        <f t="shared" si="1092"/>
        <v>0</v>
      </c>
      <c r="TGH95" s="19">
        <f t="shared" si="1092"/>
        <v>0</v>
      </c>
      <c r="TGI95" s="19">
        <f t="shared" si="1092"/>
        <v>0</v>
      </c>
      <c r="TGJ95" s="21">
        <f t="shared" si="1092"/>
        <v>0</v>
      </c>
      <c r="TGK95" s="30" t="s">
        <v>39</v>
      </c>
      <c r="TGL95" s="31"/>
      <c r="TGM95" s="15">
        <v>30</v>
      </c>
      <c r="TGN95" s="15">
        <v>18.8</v>
      </c>
      <c r="TGO95" s="15">
        <v>11.2</v>
      </c>
      <c r="TGP95" s="16">
        <f t="shared" ref="TGP95" si="1093">SUM(TGP94,)</f>
        <v>0</v>
      </c>
      <c r="TGQ95" s="17" t="s">
        <v>23</v>
      </c>
      <c r="TGR95" s="17" t="s">
        <v>23</v>
      </c>
      <c r="TGS95" s="18">
        <f t="shared" si="1092"/>
        <v>0</v>
      </c>
      <c r="TGT95" s="17">
        <f t="shared" si="1092"/>
        <v>0</v>
      </c>
      <c r="TGU95" s="17">
        <f t="shared" si="1092"/>
        <v>0</v>
      </c>
      <c r="TGV95" s="17">
        <f t="shared" si="1092"/>
        <v>0</v>
      </c>
      <c r="TGW95" s="19">
        <f t="shared" si="1092"/>
        <v>0</v>
      </c>
      <c r="TGX95" s="19">
        <f t="shared" si="1092"/>
        <v>0</v>
      </c>
      <c r="TGY95" s="19">
        <f t="shared" si="1092"/>
        <v>0</v>
      </c>
      <c r="TGZ95" s="21">
        <f t="shared" si="1092"/>
        <v>0</v>
      </c>
      <c r="THA95" s="30" t="s">
        <v>39</v>
      </c>
      <c r="THB95" s="31"/>
      <c r="THC95" s="15">
        <v>30</v>
      </c>
      <c r="THD95" s="15">
        <v>18.8</v>
      </c>
      <c r="THE95" s="15">
        <v>11.2</v>
      </c>
      <c r="THF95" s="16">
        <f t="shared" ref="THF95" si="1094">SUM(THF94,)</f>
        <v>0</v>
      </c>
      <c r="THG95" s="17" t="s">
        <v>23</v>
      </c>
      <c r="THH95" s="17" t="s">
        <v>23</v>
      </c>
      <c r="THI95" s="18">
        <f t="shared" si="1092"/>
        <v>0</v>
      </c>
      <c r="THJ95" s="17">
        <f t="shared" si="1092"/>
        <v>0</v>
      </c>
      <c r="THK95" s="17">
        <f t="shared" si="1092"/>
        <v>0</v>
      </c>
      <c r="THL95" s="17">
        <f t="shared" si="1092"/>
        <v>0</v>
      </c>
      <c r="THM95" s="19">
        <f t="shared" si="1092"/>
        <v>0</v>
      </c>
      <c r="THN95" s="19">
        <f t="shared" si="1092"/>
        <v>0</v>
      </c>
      <c r="THO95" s="19">
        <f t="shared" si="1092"/>
        <v>0</v>
      </c>
      <c r="THP95" s="21">
        <f t="shared" si="1092"/>
        <v>0</v>
      </c>
      <c r="THQ95" s="30" t="s">
        <v>39</v>
      </c>
      <c r="THR95" s="31"/>
      <c r="THS95" s="15">
        <v>30</v>
      </c>
      <c r="THT95" s="15">
        <v>18.8</v>
      </c>
      <c r="THU95" s="15">
        <v>11.2</v>
      </c>
      <c r="THV95" s="16">
        <f t="shared" ref="THV95" si="1095">SUM(THV94,)</f>
        <v>0</v>
      </c>
      <c r="THW95" s="17" t="s">
        <v>23</v>
      </c>
      <c r="THX95" s="17" t="s">
        <v>23</v>
      </c>
      <c r="THY95" s="18">
        <f t="shared" si="1092"/>
        <v>0</v>
      </c>
      <c r="THZ95" s="17">
        <f t="shared" si="1092"/>
        <v>0</v>
      </c>
      <c r="TIA95" s="17">
        <f t="shared" si="1092"/>
        <v>0</v>
      </c>
      <c r="TIB95" s="17">
        <f t="shared" si="1092"/>
        <v>0</v>
      </c>
      <c r="TIC95" s="19">
        <f t="shared" si="1092"/>
        <v>0</v>
      </c>
      <c r="TID95" s="19">
        <f t="shared" si="1092"/>
        <v>0</v>
      </c>
      <c r="TIE95" s="19">
        <f t="shared" si="1092"/>
        <v>0</v>
      </c>
      <c r="TIF95" s="21">
        <f t="shared" si="1092"/>
        <v>0</v>
      </c>
      <c r="TIG95" s="30" t="s">
        <v>39</v>
      </c>
      <c r="TIH95" s="31"/>
      <c r="TII95" s="15">
        <v>30</v>
      </c>
      <c r="TIJ95" s="15">
        <v>18.8</v>
      </c>
      <c r="TIK95" s="15">
        <v>11.2</v>
      </c>
      <c r="TIL95" s="16">
        <f t="shared" ref="TIL95" si="1096">SUM(TIL94,)</f>
        <v>0</v>
      </c>
      <c r="TIM95" s="17" t="s">
        <v>23</v>
      </c>
      <c r="TIN95" s="17" t="s">
        <v>23</v>
      </c>
      <c r="TIO95" s="18">
        <f t="shared" ref="TIO95:TKR95" si="1097">SUM(TIO94)</f>
        <v>0</v>
      </c>
      <c r="TIP95" s="17">
        <f t="shared" si="1097"/>
        <v>0</v>
      </c>
      <c r="TIQ95" s="17">
        <f t="shared" si="1097"/>
        <v>0</v>
      </c>
      <c r="TIR95" s="17">
        <f t="shared" si="1097"/>
        <v>0</v>
      </c>
      <c r="TIS95" s="19">
        <f t="shared" si="1097"/>
        <v>0</v>
      </c>
      <c r="TIT95" s="19">
        <f t="shared" si="1097"/>
        <v>0</v>
      </c>
      <c r="TIU95" s="19">
        <f t="shared" si="1097"/>
        <v>0</v>
      </c>
      <c r="TIV95" s="21">
        <f t="shared" si="1097"/>
        <v>0</v>
      </c>
      <c r="TIW95" s="30" t="s">
        <v>39</v>
      </c>
      <c r="TIX95" s="31"/>
      <c r="TIY95" s="15">
        <v>30</v>
      </c>
      <c r="TIZ95" s="15">
        <v>18.8</v>
      </c>
      <c r="TJA95" s="15">
        <v>11.2</v>
      </c>
      <c r="TJB95" s="16">
        <f t="shared" ref="TJB95" si="1098">SUM(TJB94,)</f>
        <v>0</v>
      </c>
      <c r="TJC95" s="17" t="s">
        <v>23</v>
      </c>
      <c r="TJD95" s="17" t="s">
        <v>23</v>
      </c>
      <c r="TJE95" s="18">
        <f t="shared" si="1097"/>
        <v>0</v>
      </c>
      <c r="TJF95" s="17">
        <f t="shared" si="1097"/>
        <v>0</v>
      </c>
      <c r="TJG95" s="17">
        <f t="shared" si="1097"/>
        <v>0</v>
      </c>
      <c r="TJH95" s="17">
        <f t="shared" si="1097"/>
        <v>0</v>
      </c>
      <c r="TJI95" s="19">
        <f t="shared" si="1097"/>
        <v>0</v>
      </c>
      <c r="TJJ95" s="19">
        <f t="shared" si="1097"/>
        <v>0</v>
      </c>
      <c r="TJK95" s="19">
        <f t="shared" si="1097"/>
        <v>0</v>
      </c>
      <c r="TJL95" s="21">
        <f t="shared" si="1097"/>
        <v>0</v>
      </c>
      <c r="TJM95" s="30" t="s">
        <v>39</v>
      </c>
      <c r="TJN95" s="31"/>
      <c r="TJO95" s="15">
        <v>30</v>
      </c>
      <c r="TJP95" s="15">
        <v>18.8</v>
      </c>
      <c r="TJQ95" s="15">
        <v>11.2</v>
      </c>
      <c r="TJR95" s="16">
        <f t="shared" ref="TJR95" si="1099">SUM(TJR94,)</f>
        <v>0</v>
      </c>
      <c r="TJS95" s="17" t="s">
        <v>23</v>
      </c>
      <c r="TJT95" s="17" t="s">
        <v>23</v>
      </c>
      <c r="TJU95" s="18">
        <f t="shared" si="1097"/>
        <v>0</v>
      </c>
      <c r="TJV95" s="17">
        <f t="shared" si="1097"/>
        <v>0</v>
      </c>
      <c r="TJW95" s="17">
        <f t="shared" si="1097"/>
        <v>0</v>
      </c>
      <c r="TJX95" s="17">
        <f t="shared" si="1097"/>
        <v>0</v>
      </c>
      <c r="TJY95" s="19">
        <f t="shared" si="1097"/>
        <v>0</v>
      </c>
      <c r="TJZ95" s="19">
        <f t="shared" si="1097"/>
        <v>0</v>
      </c>
      <c r="TKA95" s="19">
        <f t="shared" si="1097"/>
        <v>0</v>
      </c>
      <c r="TKB95" s="21">
        <f t="shared" si="1097"/>
        <v>0</v>
      </c>
      <c r="TKC95" s="30" t="s">
        <v>39</v>
      </c>
      <c r="TKD95" s="31"/>
      <c r="TKE95" s="15">
        <v>30</v>
      </c>
      <c r="TKF95" s="15">
        <v>18.8</v>
      </c>
      <c r="TKG95" s="15">
        <v>11.2</v>
      </c>
      <c r="TKH95" s="16">
        <f t="shared" ref="TKH95" si="1100">SUM(TKH94,)</f>
        <v>0</v>
      </c>
      <c r="TKI95" s="17" t="s">
        <v>23</v>
      </c>
      <c r="TKJ95" s="17" t="s">
        <v>23</v>
      </c>
      <c r="TKK95" s="18">
        <f t="shared" si="1097"/>
        <v>0</v>
      </c>
      <c r="TKL95" s="17">
        <f t="shared" si="1097"/>
        <v>0</v>
      </c>
      <c r="TKM95" s="17">
        <f t="shared" si="1097"/>
        <v>0</v>
      </c>
      <c r="TKN95" s="17">
        <f t="shared" si="1097"/>
        <v>0</v>
      </c>
      <c r="TKO95" s="19">
        <f t="shared" si="1097"/>
        <v>0</v>
      </c>
      <c r="TKP95" s="19">
        <f t="shared" si="1097"/>
        <v>0</v>
      </c>
      <c r="TKQ95" s="19">
        <f t="shared" si="1097"/>
        <v>0</v>
      </c>
      <c r="TKR95" s="21">
        <f t="shared" si="1097"/>
        <v>0</v>
      </c>
      <c r="TKS95" s="30" t="s">
        <v>39</v>
      </c>
      <c r="TKT95" s="31"/>
      <c r="TKU95" s="15">
        <v>30</v>
      </c>
      <c r="TKV95" s="15">
        <v>18.8</v>
      </c>
      <c r="TKW95" s="15">
        <v>11.2</v>
      </c>
      <c r="TKX95" s="16">
        <f t="shared" ref="TKX95" si="1101">SUM(TKX94,)</f>
        <v>0</v>
      </c>
      <c r="TKY95" s="17" t="s">
        <v>23</v>
      </c>
      <c r="TKZ95" s="17" t="s">
        <v>23</v>
      </c>
      <c r="TLA95" s="18">
        <f t="shared" ref="TLA95:TND95" si="1102">SUM(TLA94)</f>
        <v>0</v>
      </c>
      <c r="TLB95" s="17">
        <f t="shared" si="1102"/>
        <v>0</v>
      </c>
      <c r="TLC95" s="17">
        <f t="shared" si="1102"/>
        <v>0</v>
      </c>
      <c r="TLD95" s="17">
        <f t="shared" si="1102"/>
        <v>0</v>
      </c>
      <c r="TLE95" s="19">
        <f t="shared" si="1102"/>
        <v>0</v>
      </c>
      <c r="TLF95" s="19">
        <f t="shared" si="1102"/>
        <v>0</v>
      </c>
      <c r="TLG95" s="19">
        <f t="shared" si="1102"/>
        <v>0</v>
      </c>
      <c r="TLH95" s="21">
        <f t="shared" si="1102"/>
        <v>0</v>
      </c>
      <c r="TLI95" s="30" t="s">
        <v>39</v>
      </c>
      <c r="TLJ95" s="31"/>
      <c r="TLK95" s="15">
        <v>30</v>
      </c>
      <c r="TLL95" s="15">
        <v>18.8</v>
      </c>
      <c r="TLM95" s="15">
        <v>11.2</v>
      </c>
      <c r="TLN95" s="16">
        <f t="shared" ref="TLN95" si="1103">SUM(TLN94,)</f>
        <v>0</v>
      </c>
      <c r="TLO95" s="17" t="s">
        <v>23</v>
      </c>
      <c r="TLP95" s="17" t="s">
        <v>23</v>
      </c>
      <c r="TLQ95" s="18">
        <f t="shared" si="1102"/>
        <v>0</v>
      </c>
      <c r="TLR95" s="17">
        <f t="shared" si="1102"/>
        <v>0</v>
      </c>
      <c r="TLS95" s="17">
        <f t="shared" si="1102"/>
        <v>0</v>
      </c>
      <c r="TLT95" s="17">
        <f t="shared" si="1102"/>
        <v>0</v>
      </c>
      <c r="TLU95" s="19">
        <f t="shared" si="1102"/>
        <v>0</v>
      </c>
      <c r="TLV95" s="19">
        <f t="shared" si="1102"/>
        <v>0</v>
      </c>
      <c r="TLW95" s="19">
        <f t="shared" si="1102"/>
        <v>0</v>
      </c>
      <c r="TLX95" s="21">
        <f t="shared" si="1102"/>
        <v>0</v>
      </c>
      <c r="TLY95" s="30" t="s">
        <v>39</v>
      </c>
      <c r="TLZ95" s="31"/>
      <c r="TMA95" s="15">
        <v>30</v>
      </c>
      <c r="TMB95" s="15">
        <v>18.8</v>
      </c>
      <c r="TMC95" s="15">
        <v>11.2</v>
      </c>
      <c r="TMD95" s="16">
        <f t="shared" ref="TMD95" si="1104">SUM(TMD94,)</f>
        <v>0</v>
      </c>
      <c r="TME95" s="17" t="s">
        <v>23</v>
      </c>
      <c r="TMF95" s="17" t="s">
        <v>23</v>
      </c>
      <c r="TMG95" s="18">
        <f t="shared" si="1102"/>
        <v>0</v>
      </c>
      <c r="TMH95" s="17">
        <f t="shared" si="1102"/>
        <v>0</v>
      </c>
      <c r="TMI95" s="17">
        <f t="shared" si="1102"/>
        <v>0</v>
      </c>
      <c r="TMJ95" s="17">
        <f t="shared" si="1102"/>
        <v>0</v>
      </c>
      <c r="TMK95" s="19">
        <f t="shared" si="1102"/>
        <v>0</v>
      </c>
      <c r="TML95" s="19">
        <f t="shared" si="1102"/>
        <v>0</v>
      </c>
      <c r="TMM95" s="19">
        <f t="shared" si="1102"/>
        <v>0</v>
      </c>
      <c r="TMN95" s="21">
        <f t="shared" si="1102"/>
        <v>0</v>
      </c>
      <c r="TMO95" s="30" t="s">
        <v>39</v>
      </c>
      <c r="TMP95" s="31"/>
      <c r="TMQ95" s="15">
        <v>30</v>
      </c>
      <c r="TMR95" s="15">
        <v>18.8</v>
      </c>
      <c r="TMS95" s="15">
        <v>11.2</v>
      </c>
      <c r="TMT95" s="16">
        <f t="shared" ref="TMT95" si="1105">SUM(TMT94,)</f>
        <v>0</v>
      </c>
      <c r="TMU95" s="17" t="s">
        <v>23</v>
      </c>
      <c r="TMV95" s="17" t="s">
        <v>23</v>
      </c>
      <c r="TMW95" s="18">
        <f t="shared" si="1102"/>
        <v>0</v>
      </c>
      <c r="TMX95" s="17">
        <f t="shared" si="1102"/>
        <v>0</v>
      </c>
      <c r="TMY95" s="17">
        <f t="shared" si="1102"/>
        <v>0</v>
      </c>
      <c r="TMZ95" s="17">
        <f t="shared" si="1102"/>
        <v>0</v>
      </c>
      <c r="TNA95" s="19">
        <f t="shared" si="1102"/>
        <v>0</v>
      </c>
      <c r="TNB95" s="19">
        <f t="shared" si="1102"/>
        <v>0</v>
      </c>
      <c r="TNC95" s="19">
        <f t="shared" si="1102"/>
        <v>0</v>
      </c>
      <c r="TND95" s="21">
        <f t="shared" si="1102"/>
        <v>0</v>
      </c>
      <c r="TNE95" s="30" t="s">
        <v>39</v>
      </c>
      <c r="TNF95" s="31"/>
      <c r="TNG95" s="15">
        <v>30</v>
      </c>
      <c r="TNH95" s="15">
        <v>18.8</v>
      </c>
      <c r="TNI95" s="15">
        <v>11.2</v>
      </c>
      <c r="TNJ95" s="16">
        <f t="shared" ref="TNJ95" si="1106">SUM(TNJ94,)</f>
        <v>0</v>
      </c>
      <c r="TNK95" s="17" t="s">
        <v>23</v>
      </c>
      <c r="TNL95" s="17" t="s">
        <v>23</v>
      </c>
      <c r="TNM95" s="18">
        <f t="shared" ref="TNM95:TPP95" si="1107">SUM(TNM94)</f>
        <v>0</v>
      </c>
      <c r="TNN95" s="17">
        <f t="shared" si="1107"/>
        <v>0</v>
      </c>
      <c r="TNO95" s="17">
        <f t="shared" si="1107"/>
        <v>0</v>
      </c>
      <c r="TNP95" s="17">
        <f t="shared" si="1107"/>
        <v>0</v>
      </c>
      <c r="TNQ95" s="19">
        <f t="shared" si="1107"/>
        <v>0</v>
      </c>
      <c r="TNR95" s="19">
        <f t="shared" si="1107"/>
        <v>0</v>
      </c>
      <c r="TNS95" s="19">
        <f t="shared" si="1107"/>
        <v>0</v>
      </c>
      <c r="TNT95" s="21">
        <f t="shared" si="1107"/>
        <v>0</v>
      </c>
      <c r="TNU95" s="30" t="s">
        <v>39</v>
      </c>
      <c r="TNV95" s="31"/>
      <c r="TNW95" s="15">
        <v>30</v>
      </c>
      <c r="TNX95" s="15">
        <v>18.8</v>
      </c>
      <c r="TNY95" s="15">
        <v>11.2</v>
      </c>
      <c r="TNZ95" s="16">
        <f t="shared" ref="TNZ95" si="1108">SUM(TNZ94,)</f>
        <v>0</v>
      </c>
      <c r="TOA95" s="17" t="s">
        <v>23</v>
      </c>
      <c r="TOB95" s="17" t="s">
        <v>23</v>
      </c>
      <c r="TOC95" s="18">
        <f t="shared" si="1107"/>
        <v>0</v>
      </c>
      <c r="TOD95" s="17">
        <f t="shared" si="1107"/>
        <v>0</v>
      </c>
      <c r="TOE95" s="17">
        <f t="shared" si="1107"/>
        <v>0</v>
      </c>
      <c r="TOF95" s="17">
        <f t="shared" si="1107"/>
        <v>0</v>
      </c>
      <c r="TOG95" s="19">
        <f t="shared" si="1107"/>
        <v>0</v>
      </c>
      <c r="TOH95" s="19">
        <f t="shared" si="1107"/>
        <v>0</v>
      </c>
      <c r="TOI95" s="19">
        <f t="shared" si="1107"/>
        <v>0</v>
      </c>
      <c r="TOJ95" s="21">
        <f t="shared" si="1107"/>
        <v>0</v>
      </c>
      <c r="TOK95" s="30" t="s">
        <v>39</v>
      </c>
      <c r="TOL95" s="31"/>
      <c r="TOM95" s="15">
        <v>30</v>
      </c>
      <c r="TON95" s="15">
        <v>18.8</v>
      </c>
      <c r="TOO95" s="15">
        <v>11.2</v>
      </c>
      <c r="TOP95" s="16">
        <f t="shared" ref="TOP95" si="1109">SUM(TOP94,)</f>
        <v>0</v>
      </c>
      <c r="TOQ95" s="17" t="s">
        <v>23</v>
      </c>
      <c r="TOR95" s="17" t="s">
        <v>23</v>
      </c>
      <c r="TOS95" s="18">
        <f t="shared" si="1107"/>
        <v>0</v>
      </c>
      <c r="TOT95" s="17">
        <f t="shared" si="1107"/>
        <v>0</v>
      </c>
      <c r="TOU95" s="17">
        <f t="shared" si="1107"/>
        <v>0</v>
      </c>
      <c r="TOV95" s="17">
        <f t="shared" si="1107"/>
        <v>0</v>
      </c>
      <c r="TOW95" s="19">
        <f t="shared" si="1107"/>
        <v>0</v>
      </c>
      <c r="TOX95" s="19">
        <f t="shared" si="1107"/>
        <v>0</v>
      </c>
      <c r="TOY95" s="19">
        <f t="shared" si="1107"/>
        <v>0</v>
      </c>
      <c r="TOZ95" s="21">
        <f t="shared" si="1107"/>
        <v>0</v>
      </c>
      <c r="TPA95" s="30" t="s">
        <v>39</v>
      </c>
      <c r="TPB95" s="31"/>
      <c r="TPC95" s="15">
        <v>30</v>
      </c>
      <c r="TPD95" s="15">
        <v>18.8</v>
      </c>
      <c r="TPE95" s="15">
        <v>11.2</v>
      </c>
      <c r="TPF95" s="16">
        <f t="shared" ref="TPF95" si="1110">SUM(TPF94,)</f>
        <v>0</v>
      </c>
      <c r="TPG95" s="17" t="s">
        <v>23</v>
      </c>
      <c r="TPH95" s="17" t="s">
        <v>23</v>
      </c>
      <c r="TPI95" s="18">
        <f t="shared" si="1107"/>
        <v>0</v>
      </c>
      <c r="TPJ95" s="17">
        <f t="shared" si="1107"/>
        <v>0</v>
      </c>
      <c r="TPK95" s="17">
        <f t="shared" si="1107"/>
        <v>0</v>
      </c>
      <c r="TPL95" s="17">
        <f t="shared" si="1107"/>
        <v>0</v>
      </c>
      <c r="TPM95" s="19">
        <f t="shared" si="1107"/>
        <v>0</v>
      </c>
      <c r="TPN95" s="19">
        <f t="shared" si="1107"/>
        <v>0</v>
      </c>
      <c r="TPO95" s="19">
        <f t="shared" si="1107"/>
        <v>0</v>
      </c>
      <c r="TPP95" s="21">
        <f t="shared" si="1107"/>
        <v>0</v>
      </c>
      <c r="TPQ95" s="30" t="s">
        <v>39</v>
      </c>
      <c r="TPR95" s="31"/>
      <c r="TPS95" s="15">
        <v>30</v>
      </c>
      <c r="TPT95" s="15">
        <v>18.8</v>
      </c>
      <c r="TPU95" s="15">
        <v>11.2</v>
      </c>
      <c r="TPV95" s="16">
        <f t="shared" ref="TPV95" si="1111">SUM(TPV94,)</f>
        <v>0</v>
      </c>
      <c r="TPW95" s="17" t="s">
        <v>23</v>
      </c>
      <c r="TPX95" s="17" t="s">
        <v>23</v>
      </c>
      <c r="TPY95" s="18">
        <f t="shared" ref="TPY95:TSB95" si="1112">SUM(TPY94)</f>
        <v>0</v>
      </c>
      <c r="TPZ95" s="17">
        <f t="shared" si="1112"/>
        <v>0</v>
      </c>
      <c r="TQA95" s="17">
        <f t="shared" si="1112"/>
        <v>0</v>
      </c>
      <c r="TQB95" s="17">
        <f t="shared" si="1112"/>
        <v>0</v>
      </c>
      <c r="TQC95" s="19">
        <f t="shared" si="1112"/>
        <v>0</v>
      </c>
      <c r="TQD95" s="19">
        <f t="shared" si="1112"/>
        <v>0</v>
      </c>
      <c r="TQE95" s="19">
        <f t="shared" si="1112"/>
        <v>0</v>
      </c>
      <c r="TQF95" s="21">
        <f t="shared" si="1112"/>
        <v>0</v>
      </c>
      <c r="TQG95" s="30" t="s">
        <v>39</v>
      </c>
      <c r="TQH95" s="31"/>
      <c r="TQI95" s="15">
        <v>30</v>
      </c>
      <c r="TQJ95" s="15">
        <v>18.8</v>
      </c>
      <c r="TQK95" s="15">
        <v>11.2</v>
      </c>
      <c r="TQL95" s="16">
        <f t="shared" ref="TQL95" si="1113">SUM(TQL94,)</f>
        <v>0</v>
      </c>
      <c r="TQM95" s="17" t="s">
        <v>23</v>
      </c>
      <c r="TQN95" s="17" t="s">
        <v>23</v>
      </c>
      <c r="TQO95" s="18">
        <f t="shared" si="1112"/>
        <v>0</v>
      </c>
      <c r="TQP95" s="17">
        <f t="shared" si="1112"/>
        <v>0</v>
      </c>
      <c r="TQQ95" s="17">
        <f t="shared" si="1112"/>
        <v>0</v>
      </c>
      <c r="TQR95" s="17">
        <f t="shared" si="1112"/>
        <v>0</v>
      </c>
      <c r="TQS95" s="19">
        <f t="shared" si="1112"/>
        <v>0</v>
      </c>
      <c r="TQT95" s="19">
        <f t="shared" si="1112"/>
        <v>0</v>
      </c>
      <c r="TQU95" s="19">
        <f t="shared" si="1112"/>
        <v>0</v>
      </c>
      <c r="TQV95" s="21">
        <f t="shared" si="1112"/>
        <v>0</v>
      </c>
      <c r="TQW95" s="30" t="s">
        <v>39</v>
      </c>
      <c r="TQX95" s="31"/>
      <c r="TQY95" s="15">
        <v>30</v>
      </c>
      <c r="TQZ95" s="15">
        <v>18.8</v>
      </c>
      <c r="TRA95" s="15">
        <v>11.2</v>
      </c>
      <c r="TRB95" s="16">
        <f t="shared" ref="TRB95" si="1114">SUM(TRB94,)</f>
        <v>0</v>
      </c>
      <c r="TRC95" s="17" t="s">
        <v>23</v>
      </c>
      <c r="TRD95" s="17" t="s">
        <v>23</v>
      </c>
      <c r="TRE95" s="18">
        <f t="shared" si="1112"/>
        <v>0</v>
      </c>
      <c r="TRF95" s="17">
        <f t="shared" si="1112"/>
        <v>0</v>
      </c>
      <c r="TRG95" s="17">
        <f t="shared" si="1112"/>
        <v>0</v>
      </c>
      <c r="TRH95" s="17">
        <f t="shared" si="1112"/>
        <v>0</v>
      </c>
      <c r="TRI95" s="19">
        <f t="shared" si="1112"/>
        <v>0</v>
      </c>
      <c r="TRJ95" s="19">
        <f t="shared" si="1112"/>
        <v>0</v>
      </c>
      <c r="TRK95" s="19">
        <f t="shared" si="1112"/>
        <v>0</v>
      </c>
      <c r="TRL95" s="21">
        <f t="shared" si="1112"/>
        <v>0</v>
      </c>
      <c r="TRM95" s="30" t="s">
        <v>39</v>
      </c>
      <c r="TRN95" s="31"/>
      <c r="TRO95" s="15">
        <v>30</v>
      </c>
      <c r="TRP95" s="15">
        <v>18.8</v>
      </c>
      <c r="TRQ95" s="15">
        <v>11.2</v>
      </c>
      <c r="TRR95" s="16">
        <f t="shared" ref="TRR95" si="1115">SUM(TRR94,)</f>
        <v>0</v>
      </c>
      <c r="TRS95" s="17" t="s">
        <v>23</v>
      </c>
      <c r="TRT95" s="17" t="s">
        <v>23</v>
      </c>
      <c r="TRU95" s="18">
        <f t="shared" si="1112"/>
        <v>0</v>
      </c>
      <c r="TRV95" s="17">
        <f t="shared" si="1112"/>
        <v>0</v>
      </c>
      <c r="TRW95" s="17">
        <f t="shared" si="1112"/>
        <v>0</v>
      </c>
      <c r="TRX95" s="17">
        <f t="shared" si="1112"/>
        <v>0</v>
      </c>
      <c r="TRY95" s="19">
        <f t="shared" si="1112"/>
        <v>0</v>
      </c>
      <c r="TRZ95" s="19">
        <f t="shared" si="1112"/>
        <v>0</v>
      </c>
      <c r="TSA95" s="19">
        <f t="shared" si="1112"/>
        <v>0</v>
      </c>
      <c r="TSB95" s="21">
        <f t="shared" si="1112"/>
        <v>0</v>
      </c>
      <c r="TSC95" s="30" t="s">
        <v>39</v>
      </c>
      <c r="TSD95" s="31"/>
      <c r="TSE95" s="15">
        <v>30</v>
      </c>
      <c r="TSF95" s="15">
        <v>18.8</v>
      </c>
      <c r="TSG95" s="15">
        <v>11.2</v>
      </c>
      <c r="TSH95" s="16">
        <f t="shared" ref="TSH95" si="1116">SUM(TSH94,)</f>
        <v>0</v>
      </c>
      <c r="TSI95" s="17" t="s">
        <v>23</v>
      </c>
      <c r="TSJ95" s="17" t="s">
        <v>23</v>
      </c>
      <c r="TSK95" s="18">
        <f t="shared" ref="TSK95:TUN95" si="1117">SUM(TSK94)</f>
        <v>0</v>
      </c>
      <c r="TSL95" s="17">
        <f t="shared" si="1117"/>
        <v>0</v>
      </c>
      <c r="TSM95" s="17">
        <f t="shared" si="1117"/>
        <v>0</v>
      </c>
      <c r="TSN95" s="17">
        <f t="shared" si="1117"/>
        <v>0</v>
      </c>
      <c r="TSO95" s="19">
        <f t="shared" si="1117"/>
        <v>0</v>
      </c>
      <c r="TSP95" s="19">
        <f t="shared" si="1117"/>
        <v>0</v>
      </c>
      <c r="TSQ95" s="19">
        <f t="shared" si="1117"/>
        <v>0</v>
      </c>
      <c r="TSR95" s="21">
        <f t="shared" si="1117"/>
        <v>0</v>
      </c>
      <c r="TSS95" s="30" t="s">
        <v>39</v>
      </c>
      <c r="TST95" s="31"/>
      <c r="TSU95" s="15">
        <v>30</v>
      </c>
      <c r="TSV95" s="15">
        <v>18.8</v>
      </c>
      <c r="TSW95" s="15">
        <v>11.2</v>
      </c>
      <c r="TSX95" s="16">
        <f t="shared" ref="TSX95" si="1118">SUM(TSX94,)</f>
        <v>0</v>
      </c>
      <c r="TSY95" s="17" t="s">
        <v>23</v>
      </c>
      <c r="TSZ95" s="17" t="s">
        <v>23</v>
      </c>
      <c r="TTA95" s="18">
        <f t="shared" si="1117"/>
        <v>0</v>
      </c>
      <c r="TTB95" s="17">
        <f t="shared" si="1117"/>
        <v>0</v>
      </c>
      <c r="TTC95" s="17">
        <f t="shared" si="1117"/>
        <v>0</v>
      </c>
      <c r="TTD95" s="17">
        <f t="shared" si="1117"/>
        <v>0</v>
      </c>
      <c r="TTE95" s="19">
        <f t="shared" si="1117"/>
        <v>0</v>
      </c>
      <c r="TTF95" s="19">
        <f t="shared" si="1117"/>
        <v>0</v>
      </c>
      <c r="TTG95" s="19">
        <f t="shared" si="1117"/>
        <v>0</v>
      </c>
      <c r="TTH95" s="21">
        <f t="shared" si="1117"/>
        <v>0</v>
      </c>
      <c r="TTI95" s="30" t="s">
        <v>39</v>
      </c>
      <c r="TTJ95" s="31"/>
      <c r="TTK95" s="15">
        <v>30</v>
      </c>
      <c r="TTL95" s="15">
        <v>18.8</v>
      </c>
      <c r="TTM95" s="15">
        <v>11.2</v>
      </c>
      <c r="TTN95" s="16">
        <f t="shared" ref="TTN95" si="1119">SUM(TTN94,)</f>
        <v>0</v>
      </c>
      <c r="TTO95" s="17" t="s">
        <v>23</v>
      </c>
      <c r="TTP95" s="17" t="s">
        <v>23</v>
      </c>
      <c r="TTQ95" s="18">
        <f t="shared" si="1117"/>
        <v>0</v>
      </c>
      <c r="TTR95" s="17">
        <f t="shared" si="1117"/>
        <v>0</v>
      </c>
      <c r="TTS95" s="17">
        <f t="shared" si="1117"/>
        <v>0</v>
      </c>
      <c r="TTT95" s="17">
        <f t="shared" si="1117"/>
        <v>0</v>
      </c>
      <c r="TTU95" s="19">
        <f t="shared" si="1117"/>
        <v>0</v>
      </c>
      <c r="TTV95" s="19">
        <f t="shared" si="1117"/>
        <v>0</v>
      </c>
      <c r="TTW95" s="19">
        <f t="shared" si="1117"/>
        <v>0</v>
      </c>
      <c r="TTX95" s="21">
        <f t="shared" si="1117"/>
        <v>0</v>
      </c>
      <c r="TTY95" s="30" t="s">
        <v>39</v>
      </c>
      <c r="TTZ95" s="31"/>
      <c r="TUA95" s="15">
        <v>30</v>
      </c>
      <c r="TUB95" s="15">
        <v>18.8</v>
      </c>
      <c r="TUC95" s="15">
        <v>11.2</v>
      </c>
      <c r="TUD95" s="16">
        <f t="shared" ref="TUD95" si="1120">SUM(TUD94,)</f>
        <v>0</v>
      </c>
      <c r="TUE95" s="17" t="s">
        <v>23</v>
      </c>
      <c r="TUF95" s="17" t="s">
        <v>23</v>
      </c>
      <c r="TUG95" s="18">
        <f t="shared" si="1117"/>
        <v>0</v>
      </c>
      <c r="TUH95" s="17">
        <f t="shared" si="1117"/>
        <v>0</v>
      </c>
      <c r="TUI95" s="17">
        <f t="shared" si="1117"/>
        <v>0</v>
      </c>
      <c r="TUJ95" s="17">
        <f t="shared" si="1117"/>
        <v>0</v>
      </c>
      <c r="TUK95" s="19">
        <f t="shared" si="1117"/>
        <v>0</v>
      </c>
      <c r="TUL95" s="19">
        <f t="shared" si="1117"/>
        <v>0</v>
      </c>
      <c r="TUM95" s="19">
        <f t="shared" si="1117"/>
        <v>0</v>
      </c>
      <c r="TUN95" s="21">
        <f t="shared" si="1117"/>
        <v>0</v>
      </c>
      <c r="TUO95" s="30" t="s">
        <v>39</v>
      </c>
      <c r="TUP95" s="31"/>
      <c r="TUQ95" s="15">
        <v>30</v>
      </c>
      <c r="TUR95" s="15">
        <v>18.8</v>
      </c>
      <c r="TUS95" s="15">
        <v>11.2</v>
      </c>
      <c r="TUT95" s="16">
        <f t="shared" ref="TUT95" si="1121">SUM(TUT94,)</f>
        <v>0</v>
      </c>
      <c r="TUU95" s="17" t="s">
        <v>23</v>
      </c>
      <c r="TUV95" s="17" t="s">
        <v>23</v>
      </c>
      <c r="TUW95" s="18">
        <f t="shared" ref="TUW95:TWZ95" si="1122">SUM(TUW94)</f>
        <v>0</v>
      </c>
      <c r="TUX95" s="17">
        <f t="shared" si="1122"/>
        <v>0</v>
      </c>
      <c r="TUY95" s="17">
        <f t="shared" si="1122"/>
        <v>0</v>
      </c>
      <c r="TUZ95" s="17">
        <f t="shared" si="1122"/>
        <v>0</v>
      </c>
      <c r="TVA95" s="19">
        <f t="shared" si="1122"/>
        <v>0</v>
      </c>
      <c r="TVB95" s="19">
        <f t="shared" si="1122"/>
        <v>0</v>
      </c>
      <c r="TVC95" s="19">
        <f t="shared" si="1122"/>
        <v>0</v>
      </c>
      <c r="TVD95" s="21">
        <f t="shared" si="1122"/>
        <v>0</v>
      </c>
      <c r="TVE95" s="30" t="s">
        <v>39</v>
      </c>
      <c r="TVF95" s="31"/>
      <c r="TVG95" s="15">
        <v>30</v>
      </c>
      <c r="TVH95" s="15">
        <v>18.8</v>
      </c>
      <c r="TVI95" s="15">
        <v>11.2</v>
      </c>
      <c r="TVJ95" s="16">
        <f t="shared" ref="TVJ95" si="1123">SUM(TVJ94,)</f>
        <v>0</v>
      </c>
      <c r="TVK95" s="17" t="s">
        <v>23</v>
      </c>
      <c r="TVL95" s="17" t="s">
        <v>23</v>
      </c>
      <c r="TVM95" s="18">
        <f t="shared" si="1122"/>
        <v>0</v>
      </c>
      <c r="TVN95" s="17">
        <f t="shared" si="1122"/>
        <v>0</v>
      </c>
      <c r="TVO95" s="17">
        <f t="shared" si="1122"/>
        <v>0</v>
      </c>
      <c r="TVP95" s="17">
        <f t="shared" si="1122"/>
        <v>0</v>
      </c>
      <c r="TVQ95" s="19">
        <f t="shared" si="1122"/>
        <v>0</v>
      </c>
      <c r="TVR95" s="19">
        <f t="shared" si="1122"/>
        <v>0</v>
      </c>
      <c r="TVS95" s="19">
        <f t="shared" si="1122"/>
        <v>0</v>
      </c>
      <c r="TVT95" s="21">
        <f t="shared" si="1122"/>
        <v>0</v>
      </c>
      <c r="TVU95" s="30" t="s">
        <v>39</v>
      </c>
      <c r="TVV95" s="31"/>
      <c r="TVW95" s="15">
        <v>30</v>
      </c>
      <c r="TVX95" s="15">
        <v>18.8</v>
      </c>
      <c r="TVY95" s="15">
        <v>11.2</v>
      </c>
      <c r="TVZ95" s="16">
        <f t="shared" ref="TVZ95" si="1124">SUM(TVZ94,)</f>
        <v>0</v>
      </c>
      <c r="TWA95" s="17" t="s">
        <v>23</v>
      </c>
      <c r="TWB95" s="17" t="s">
        <v>23</v>
      </c>
      <c r="TWC95" s="18">
        <f t="shared" si="1122"/>
        <v>0</v>
      </c>
      <c r="TWD95" s="17">
        <f t="shared" si="1122"/>
        <v>0</v>
      </c>
      <c r="TWE95" s="17">
        <f t="shared" si="1122"/>
        <v>0</v>
      </c>
      <c r="TWF95" s="17">
        <f t="shared" si="1122"/>
        <v>0</v>
      </c>
      <c r="TWG95" s="19">
        <f t="shared" si="1122"/>
        <v>0</v>
      </c>
      <c r="TWH95" s="19">
        <f t="shared" si="1122"/>
        <v>0</v>
      </c>
      <c r="TWI95" s="19">
        <f t="shared" si="1122"/>
        <v>0</v>
      </c>
      <c r="TWJ95" s="21">
        <f t="shared" si="1122"/>
        <v>0</v>
      </c>
      <c r="TWK95" s="30" t="s">
        <v>39</v>
      </c>
      <c r="TWL95" s="31"/>
      <c r="TWM95" s="15">
        <v>30</v>
      </c>
      <c r="TWN95" s="15">
        <v>18.8</v>
      </c>
      <c r="TWO95" s="15">
        <v>11.2</v>
      </c>
      <c r="TWP95" s="16">
        <f t="shared" ref="TWP95" si="1125">SUM(TWP94,)</f>
        <v>0</v>
      </c>
      <c r="TWQ95" s="17" t="s">
        <v>23</v>
      </c>
      <c r="TWR95" s="17" t="s">
        <v>23</v>
      </c>
      <c r="TWS95" s="18">
        <f t="shared" si="1122"/>
        <v>0</v>
      </c>
      <c r="TWT95" s="17">
        <f t="shared" si="1122"/>
        <v>0</v>
      </c>
      <c r="TWU95" s="17">
        <f t="shared" si="1122"/>
        <v>0</v>
      </c>
      <c r="TWV95" s="17">
        <f t="shared" si="1122"/>
        <v>0</v>
      </c>
      <c r="TWW95" s="19">
        <f t="shared" si="1122"/>
        <v>0</v>
      </c>
      <c r="TWX95" s="19">
        <f t="shared" si="1122"/>
        <v>0</v>
      </c>
      <c r="TWY95" s="19">
        <f t="shared" si="1122"/>
        <v>0</v>
      </c>
      <c r="TWZ95" s="21">
        <f t="shared" si="1122"/>
        <v>0</v>
      </c>
      <c r="TXA95" s="30" t="s">
        <v>39</v>
      </c>
      <c r="TXB95" s="31"/>
      <c r="TXC95" s="15">
        <v>30</v>
      </c>
      <c r="TXD95" s="15">
        <v>18.8</v>
      </c>
      <c r="TXE95" s="15">
        <v>11.2</v>
      </c>
      <c r="TXF95" s="16">
        <f t="shared" ref="TXF95" si="1126">SUM(TXF94,)</f>
        <v>0</v>
      </c>
      <c r="TXG95" s="17" t="s">
        <v>23</v>
      </c>
      <c r="TXH95" s="17" t="s">
        <v>23</v>
      </c>
      <c r="TXI95" s="18">
        <f t="shared" ref="TXI95:TZL95" si="1127">SUM(TXI94)</f>
        <v>0</v>
      </c>
      <c r="TXJ95" s="17">
        <f t="shared" si="1127"/>
        <v>0</v>
      </c>
      <c r="TXK95" s="17">
        <f t="shared" si="1127"/>
        <v>0</v>
      </c>
      <c r="TXL95" s="17">
        <f t="shared" si="1127"/>
        <v>0</v>
      </c>
      <c r="TXM95" s="19">
        <f t="shared" si="1127"/>
        <v>0</v>
      </c>
      <c r="TXN95" s="19">
        <f t="shared" si="1127"/>
        <v>0</v>
      </c>
      <c r="TXO95" s="19">
        <f t="shared" si="1127"/>
        <v>0</v>
      </c>
      <c r="TXP95" s="21">
        <f t="shared" si="1127"/>
        <v>0</v>
      </c>
      <c r="TXQ95" s="30" t="s">
        <v>39</v>
      </c>
      <c r="TXR95" s="31"/>
      <c r="TXS95" s="15">
        <v>30</v>
      </c>
      <c r="TXT95" s="15">
        <v>18.8</v>
      </c>
      <c r="TXU95" s="15">
        <v>11.2</v>
      </c>
      <c r="TXV95" s="16">
        <f t="shared" ref="TXV95" si="1128">SUM(TXV94,)</f>
        <v>0</v>
      </c>
      <c r="TXW95" s="17" t="s">
        <v>23</v>
      </c>
      <c r="TXX95" s="17" t="s">
        <v>23</v>
      </c>
      <c r="TXY95" s="18">
        <f t="shared" si="1127"/>
        <v>0</v>
      </c>
      <c r="TXZ95" s="17">
        <f t="shared" si="1127"/>
        <v>0</v>
      </c>
      <c r="TYA95" s="17">
        <f t="shared" si="1127"/>
        <v>0</v>
      </c>
      <c r="TYB95" s="17">
        <f t="shared" si="1127"/>
        <v>0</v>
      </c>
      <c r="TYC95" s="19">
        <f t="shared" si="1127"/>
        <v>0</v>
      </c>
      <c r="TYD95" s="19">
        <f t="shared" si="1127"/>
        <v>0</v>
      </c>
      <c r="TYE95" s="19">
        <f t="shared" si="1127"/>
        <v>0</v>
      </c>
      <c r="TYF95" s="21">
        <f t="shared" si="1127"/>
        <v>0</v>
      </c>
      <c r="TYG95" s="30" t="s">
        <v>39</v>
      </c>
      <c r="TYH95" s="31"/>
      <c r="TYI95" s="15">
        <v>30</v>
      </c>
      <c r="TYJ95" s="15">
        <v>18.8</v>
      </c>
      <c r="TYK95" s="15">
        <v>11.2</v>
      </c>
      <c r="TYL95" s="16">
        <f t="shared" ref="TYL95" si="1129">SUM(TYL94,)</f>
        <v>0</v>
      </c>
      <c r="TYM95" s="17" t="s">
        <v>23</v>
      </c>
      <c r="TYN95" s="17" t="s">
        <v>23</v>
      </c>
      <c r="TYO95" s="18">
        <f t="shared" si="1127"/>
        <v>0</v>
      </c>
      <c r="TYP95" s="17">
        <f t="shared" si="1127"/>
        <v>0</v>
      </c>
      <c r="TYQ95" s="17">
        <f t="shared" si="1127"/>
        <v>0</v>
      </c>
      <c r="TYR95" s="17">
        <f t="shared" si="1127"/>
        <v>0</v>
      </c>
      <c r="TYS95" s="19">
        <f t="shared" si="1127"/>
        <v>0</v>
      </c>
      <c r="TYT95" s="19">
        <f t="shared" si="1127"/>
        <v>0</v>
      </c>
      <c r="TYU95" s="19">
        <f t="shared" si="1127"/>
        <v>0</v>
      </c>
      <c r="TYV95" s="21">
        <f t="shared" si="1127"/>
        <v>0</v>
      </c>
      <c r="TYW95" s="30" t="s">
        <v>39</v>
      </c>
      <c r="TYX95" s="31"/>
      <c r="TYY95" s="15">
        <v>30</v>
      </c>
      <c r="TYZ95" s="15">
        <v>18.8</v>
      </c>
      <c r="TZA95" s="15">
        <v>11.2</v>
      </c>
      <c r="TZB95" s="16">
        <f t="shared" ref="TZB95" si="1130">SUM(TZB94,)</f>
        <v>0</v>
      </c>
      <c r="TZC95" s="17" t="s">
        <v>23</v>
      </c>
      <c r="TZD95" s="17" t="s">
        <v>23</v>
      </c>
      <c r="TZE95" s="18">
        <f t="shared" si="1127"/>
        <v>0</v>
      </c>
      <c r="TZF95" s="17">
        <f t="shared" si="1127"/>
        <v>0</v>
      </c>
      <c r="TZG95" s="17">
        <f t="shared" si="1127"/>
        <v>0</v>
      </c>
      <c r="TZH95" s="17">
        <f t="shared" si="1127"/>
        <v>0</v>
      </c>
      <c r="TZI95" s="19">
        <f t="shared" si="1127"/>
        <v>0</v>
      </c>
      <c r="TZJ95" s="19">
        <f t="shared" si="1127"/>
        <v>0</v>
      </c>
      <c r="TZK95" s="19">
        <f t="shared" si="1127"/>
        <v>0</v>
      </c>
      <c r="TZL95" s="21">
        <f t="shared" si="1127"/>
        <v>0</v>
      </c>
      <c r="TZM95" s="30" t="s">
        <v>39</v>
      </c>
      <c r="TZN95" s="31"/>
      <c r="TZO95" s="15">
        <v>30</v>
      </c>
      <c r="TZP95" s="15">
        <v>18.8</v>
      </c>
      <c r="TZQ95" s="15">
        <v>11.2</v>
      </c>
      <c r="TZR95" s="16">
        <f t="shared" ref="TZR95" si="1131">SUM(TZR94,)</f>
        <v>0</v>
      </c>
      <c r="TZS95" s="17" t="s">
        <v>23</v>
      </c>
      <c r="TZT95" s="17" t="s">
        <v>23</v>
      </c>
      <c r="TZU95" s="18">
        <f t="shared" ref="TZU95:UBX95" si="1132">SUM(TZU94)</f>
        <v>0</v>
      </c>
      <c r="TZV95" s="17">
        <f t="shared" si="1132"/>
        <v>0</v>
      </c>
      <c r="TZW95" s="17">
        <f t="shared" si="1132"/>
        <v>0</v>
      </c>
      <c r="TZX95" s="17">
        <f t="shared" si="1132"/>
        <v>0</v>
      </c>
      <c r="TZY95" s="19">
        <f t="shared" si="1132"/>
        <v>0</v>
      </c>
      <c r="TZZ95" s="19">
        <f t="shared" si="1132"/>
        <v>0</v>
      </c>
      <c r="UAA95" s="19">
        <f t="shared" si="1132"/>
        <v>0</v>
      </c>
      <c r="UAB95" s="21">
        <f t="shared" si="1132"/>
        <v>0</v>
      </c>
      <c r="UAC95" s="30" t="s">
        <v>39</v>
      </c>
      <c r="UAD95" s="31"/>
      <c r="UAE95" s="15">
        <v>30</v>
      </c>
      <c r="UAF95" s="15">
        <v>18.8</v>
      </c>
      <c r="UAG95" s="15">
        <v>11.2</v>
      </c>
      <c r="UAH95" s="16">
        <f t="shared" ref="UAH95" si="1133">SUM(UAH94,)</f>
        <v>0</v>
      </c>
      <c r="UAI95" s="17" t="s">
        <v>23</v>
      </c>
      <c r="UAJ95" s="17" t="s">
        <v>23</v>
      </c>
      <c r="UAK95" s="18">
        <f t="shared" si="1132"/>
        <v>0</v>
      </c>
      <c r="UAL95" s="17">
        <f t="shared" si="1132"/>
        <v>0</v>
      </c>
      <c r="UAM95" s="17">
        <f t="shared" si="1132"/>
        <v>0</v>
      </c>
      <c r="UAN95" s="17">
        <f t="shared" si="1132"/>
        <v>0</v>
      </c>
      <c r="UAO95" s="19">
        <f t="shared" si="1132"/>
        <v>0</v>
      </c>
      <c r="UAP95" s="19">
        <f t="shared" si="1132"/>
        <v>0</v>
      </c>
      <c r="UAQ95" s="19">
        <f t="shared" si="1132"/>
        <v>0</v>
      </c>
      <c r="UAR95" s="21">
        <f t="shared" si="1132"/>
        <v>0</v>
      </c>
      <c r="UAS95" s="30" t="s">
        <v>39</v>
      </c>
      <c r="UAT95" s="31"/>
      <c r="UAU95" s="15">
        <v>30</v>
      </c>
      <c r="UAV95" s="15">
        <v>18.8</v>
      </c>
      <c r="UAW95" s="15">
        <v>11.2</v>
      </c>
      <c r="UAX95" s="16">
        <f t="shared" ref="UAX95" si="1134">SUM(UAX94,)</f>
        <v>0</v>
      </c>
      <c r="UAY95" s="17" t="s">
        <v>23</v>
      </c>
      <c r="UAZ95" s="17" t="s">
        <v>23</v>
      </c>
      <c r="UBA95" s="18">
        <f t="shared" si="1132"/>
        <v>0</v>
      </c>
      <c r="UBB95" s="17">
        <f t="shared" si="1132"/>
        <v>0</v>
      </c>
      <c r="UBC95" s="17">
        <f t="shared" si="1132"/>
        <v>0</v>
      </c>
      <c r="UBD95" s="17">
        <f t="shared" si="1132"/>
        <v>0</v>
      </c>
      <c r="UBE95" s="19">
        <f t="shared" si="1132"/>
        <v>0</v>
      </c>
      <c r="UBF95" s="19">
        <f t="shared" si="1132"/>
        <v>0</v>
      </c>
      <c r="UBG95" s="19">
        <f t="shared" si="1132"/>
        <v>0</v>
      </c>
      <c r="UBH95" s="21">
        <f t="shared" si="1132"/>
        <v>0</v>
      </c>
      <c r="UBI95" s="30" t="s">
        <v>39</v>
      </c>
      <c r="UBJ95" s="31"/>
      <c r="UBK95" s="15">
        <v>30</v>
      </c>
      <c r="UBL95" s="15">
        <v>18.8</v>
      </c>
      <c r="UBM95" s="15">
        <v>11.2</v>
      </c>
      <c r="UBN95" s="16">
        <f t="shared" ref="UBN95" si="1135">SUM(UBN94,)</f>
        <v>0</v>
      </c>
      <c r="UBO95" s="17" t="s">
        <v>23</v>
      </c>
      <c r="UBP95" s="17" t="s">
        <v>23</v>
      </c>
      <c r="UBQ95" s="18">
        <f t="shared" si="1132"/>
        <v>0</v>
      </c>
      <c r="UBR95" s="17">
        <f t="shared" si="1132"/>
        <v>0</v>
      </c>
      <c r="UBS95" s="17">
        <f t="shared" si="1132"/>
        <v>0</v>
      </c>
      <c r="UBT95" s="17">
        <f t="shared" si="1132"/>
        <v>0</v>
      </c>
      <c r="UBU95" s="19">
        <f t="shared" si="1132"/>
        <v>0</v>
      </c>
      <c r="UBV95" s="19">
        <f t="shared" si="1132"/>
        <v>0</v>
      </c>
      <c r="UBW95" s="19">
        <f t="shared" si="1132"/>
        <v>0</v>
      </c>
      <c r="UBX95" s="21">
        <f t="shared" si="1132"/>
        <v>0</v>
      </c>
      <c r="UBY95" s="30" t="s">
        <v>39</v>
      </c>
      <c r="UBZ95" s="31"/>
      <c r="UCA95" s="15">
        <v>30</v>
      </c>
      <c r="UCB95" s="15">
        <v>18.8</v>
      </c>
      <c r="UCC95" s="15">
        <v>11.2</v>
      </c>
      <c r="UCD95" s="16">
        <f t="shared" ref="UCD95" si="1136">SUM(UCD94,)</f>
        <v>0</v>
      </c>
      <c r="UCE95" s="17" t="s">
        <v>23</v>
      </c>
      <c r="UCF95" s="17" t="s">
        <v>23</v>
      </c>
      <c r="UCG95" s="18">
        <f t="shared" ref="UCG95:UEJ95" si="1137">SUM(UCG94)</f>
        <v>0</v>
      </c>
      <c r="UCH95" s="17">
        <f t="shared" si="1137"/>
        <v>0</v>
      </c>
      <c r="UCI95" s="17">
        <f t="shared" si="1137"/>
        <v>0</v>
      </c>
      <c r="UCJ95" s="17">
        <f t="shared" si="1137"/>
        <v>0</v>
      </c>
      <c r="UCK95" s="19">
        <f t="shared" si="1137"/>
        <v>0</v>
      </c>
      <c r="UCL95" s="19">
        <f t="shared" si="1137"/>
        <v>0</v>
      </c>
      <c r="UCM95" s="19">
        <f t="shared" si="1137"/>
        <v>0</v>
      </c>
      <c r="UCN95" s="21">
        <f t="shared" si="1137"/>
        <v>0</v>
      </c>
      <c r="UCO95" s="30" t="s">
        <v>39</v>
      </c>
      <c r="UCP95" s="31"/>
      <c r="UCQ95" s="15">
        <v>30</v>
      </c>
      <c r="UCR95" s="15">
        <v>18.8</v>
      </c>
      <c r="UCS95" s="15">
        <v>11.2</v>
      </c>
      <c r="UCT95" s="16">
        <f t="shared" ref="UCT95" si="1138">SUM(UCT94,)</f>
        <v>0</v>
      </c>
      <c r="UCU95" s="17" t="s">
        <v>23</v>
      </c>
      <c r="UCV95" s="17" t="s">
        <v>23</v>
      </c>
      <c r="UCW95" s="18">
        <f t="shared" si="1137"/>
        <v>0</v>
      </c>
      <c r="UCX95" s="17">
        <f t="shared" si="1137"/>
        <v>0</v>
      </c>
      <c r="UCY95" s="17">
        <f t="shared" si="1137"/>
        <v>0</v>
      </c>
      <c r="UCZ95" s="17">
        <f t="shared" si="1137"/>
        <v>0</v>
      </c>
      <c r="UDA95" s="19">
        <f t="shared" si="1137"/>
        <v>0</v>
      </c>
      <c r="UDB95" s="19">
        <f t="shared" si="1137"/>
        <v>0</v>
      </c>
      <c r="UDC95" s="19">
        <f t="shared" si="1137"/>
        <v>0</v>
      </c>
      <c r="UDD95" s="21">
        <f t="shared" si="1137"/>
        <v>0</v>
      </c>
      <c r="UDE95" s="30" t="s">
        <v>39</v>
      </c>
      <c r="UDF95" s="31"/>
      <c r="UDG95" s="15">
        <v>30</v>
      </c>
      <c r="UDH95" s="15">
        <v>18.8</v>
      </c>
      <c r="UDI95" s="15">
        <v>11.2</v>
      </c>
      <c r="UDJ95" s="16">
        <f t="shared" ref="UDJ95" si="1139">SUM(UDJ94,)</f>
        <v>0</v>
      </c>
      <c r="UDK95" s="17" t="s">
        <v>23</v>
      </c>
      <c r="UDL95" s="17" t="s">
        <v>23</v>
      </c>
      <c r="UDM95" s="18">
        <f t="shared" si="1137"/>
        <v>0</v>
      </c>
      <c r="UDN95" s="17">
        <f t="shared" si="1137"/>
        <v>0</v>
      </c>
      <c r="UDO95" s="17">
        <f t="shared" si="1137"/>
        <v>0</v>
      </c>
      <c r="UDP95" s="17">
        <f t="shared" si="1137"/>
        <v>0</v>
      </c>
      <c r="UDQ95" s="19">
        <f t="shared" si="1137"/>
        <v>0</v>
      </c>
      <c r="UDR95" s="19">
        <f t="shared" si="1137"/>
        <v>0</v>
      </c>
      <c r="UDS95" s="19">
        <f t="shared" si="1137"/>
        <v>0</v>
      </c>
      <c r="UDT95" s="21">
        <f t="shared" si="1137"/>
        <v>0</v>
      </c>
      <c r="UDU95" s="30" t="s">
        <v>39</v>
      </c>
      <c r="UDV95" s="31"/>
      <c r="UDW95" s="15">
        <v>30</v>
      </c>
      <c r="UDX95" s="15">
        <v>18.8</v>
      </c>
      <c r="UDY95" s="15">
        <v>11.2</v>
      </c>
      <c r="UDZ95" s="16">
        <f t="shared" ref="UDZ95" si="1140">SUM(UDZ94,)</f>
        <v>0</v>
      </c>
      <c r="UEA95" s="17" t="s">
        <v>23</v>
      </c>
      <c r="UEB95" s="17" t="s">
        <v>23</v>
      </c>
      <c r="UEC95" s="18">
        <f t="shared" si="1137"/>
        <v>0</v>
      </c>
      <c r="UED95" s="17">
        <f t="shared" si="1137"/>
        <v>0</v>
      </c>
      <c r="UEE95" s="17">
        <f t="shared" si="1137"/>
        <v>0</v>
      </c>
      <c r="UEF95" s="17">
        <f t="shared" si="1137"/>
        <v>0</v>
      </c>
      <c r="UEG95" s="19">
        <f t="shared" si="1137"/>
        <v>0</v>
      </c>
      <c r="UEH95" s="19">
        <f t="shared" si="1137"/>
        <v>0</v>
      </c>
      <c r="UEI95" s="19">
        <f t="shared" si="1137"/>
        <v>0</v>
      </c>
      <c r="UEJ95" s="21">
        <f t="shared" si="1137"/>
        <v>0</v>
      </c>
      <c r="UEK95" s="30" t="s">
        <v>39</v>
      </c>
      <c r="UEL95" s="31"/>
      <c r="UEM95" s="15">
        <v>30</v>
      </c>
      <c r="UEN95" s="15">
        <v>18.8</v>
      </c>
      <c r="UEO95" s="15">
        <v>11.2</v>
      </c>
      <c r="UEP95" s="16">
        <f t="shared" ref="UEP95" si="1141">SUM(UEP94,)</f>
        <v>0</v>
      </c>
      <c r="UEQ95" s="17" t="s">
        <v>23</v>
      </c>
      <c r="UER95" s="17" t="s">
        <v>23</v>
      </c>
      <c r="UES95" s="18">
        <f t="shared" ref="UES95:UGV95" si="1142">SUM(UES94)</f>
        <v>0</v>
      </c>
      <c r="UET95" s="17">
        <f t="shared" si="1142"/>
        <v>0</v>
      </c>
      <c r="UEU95" s="17">
        <f t="shared" si="1142"/>
        <v>0</v>
      </c>
      <c r="UEV95" s="17">
        <f t="shared" si="1142"/>
        <v>0</v>
      </c>
      <c r="UEW95" s="19">
        <f t="shared" si="1142"/>
        <v>0</v>
      </c>
      <c r="UEX95" s="19">
        <f t="shared" si="1142"/>
        <v>0</v>
      </c>
      <c r="UEY95" s="19">
        <f t="shared" si="1142"/>
        <v>0</v>
      </c>
      <c r="UEZ95" s="21">
        <f t="shared" si="1142"/>
        <v>0</v>
      </c>
      <c r="UFA95" s="30" t="s">
        <v>39</v>
      </c>
      <c r="UFB95" s="31"/>
      <c r="UFC95" s="15">
        <v>30</v>
      </c>
      <c r="UFD95" s="15">
        <v>18.8</v>
      </c>
      <c r="UFE95" s="15">
        <v>11.2</v>
      </c>
      <c r="UFF95" s="16">
        <f t="shared" ref="UFF95" si="1143">SUM(UFF94,)</f>
        <v>0</v>
      </c>
      <c r="UFG95" s="17" t="s">
        <v>23</v>
      </c>
      <c r="UFH95" s="17" t="s">
        <v>23</v>
      </c>
      <c r="UFI95" s="18">
        <f t="shared" si="1142"/>
        <v>0</v>
      </c>
      <c r="UFJ95" s="17">
        <f t="shared" si="1142"/>
        <v>0</v>
      </c>
      <c r="UFK95" s="17">
        <f t="shared" si="1142"/>
        <v>0</v>
      </c>
      <c r="UFL95" s="17">
        <f t="shared" si="1142"/>
        <v>0</v>
      </c>
      <c r="UFM95" s="19">
        <f t="shared" si="1142"/>
        <v>0</v>
      </c>
      <c r="UFN95" s="19">
        <f t="shared" si="1142"/>
        <v>0</v>
      </c>
      <c r="UFO95" s="19">
        <f t="shared" si="1142"/>
        <v>0</v>
      </c>
      <c r="UFP95" s="21">
        <f t="shared" si="1142"/>
        <v>0</v>
      </c>
      <c r="UFQ95" s="30" t="s">
        <v>39</v>
      </c>
      <c r="UFR95" s="31"/>
      <c r="UFS95" s="15">
        <v>30</v>
      </c>
      <c r="UFT95" s="15">
        <v>18.8</v>
      </c>
      <c r="UFU95" s="15">
        <v>11.2</v>
      </c>
      <c r="UFV95" s="16">
        <f t="shared" ref="UFV95" si="1144">SUM(UFV94,)</f>
        <v>0</v>
      </c>
      <c r="UFW95" s="17" t="s">
        <v>23</v>
      </c>
      <c r="UFX95" s="17" t="s">
        <v>23</v>
      </c>
      <c r="UFY95" s="18">
        <f t="shared" si="1142"/>
        <v>0</v>
      </c>
      <c r="UFZ95" s="17">
        <f t="shared" si="1142"/>
        <v>0</v>
      </c>
      <c r="UGA95" s="17">
        <f t="shared" si="1142"/>
        <v>0</v>
      </c>
      <c r="UGB95" s="17">
        <f t="shared" si="1142"/>
        <v>0</v>
      </c>
      <c r="UGC95" s="19">
        <f t="shared" si="1142"/>
        <v>0</v>
      </c>
      <c r="UGD95" s="19">
        <f t="shared" si="1142"/>
        <v>0</v>
      </c>
      <c r="UGE95" s="19">
        <f t="shared" si="1142"/>
        <v>0</v>
      </c>
      <c r="UGF95" s="21">
        <f t="shared" si="1142"/>
        <v>0</v>
      </c>
      <c r="UGG95" s="30" t="s">
        <v>39</v>
      </c>
      <c r="UGH95" s="31"/>
      <c r="UGI95" s="15">
        <v>30</v>
      </c>
      <c r="UGJ95" s="15">
        <v>18.8</v>
      </c>
      <c r="UGK95" s="15">
        <v>11.2</v>
      </c>
      <c r="UGL95" s="16">
        <f t="shared" ref="UGL95" si="1145">SUM(UGL94,)</f>
        <v>0</v>
      </c>
      <c r="UGM95" s="17" t="s">
        <v>23</v>
      </c>
      <c r="UGN95" s="17" t="s">
        <v>23</v>
      </c>
      <c r="UGO95" s="18">
        <f t="shared" si="1142"/>
        <v>0</v>
      </c>
      <c r="UGP95" s="17">
        <f t="shared" si="1142"/>
        <v>0</v>
      </c>
      <c r="UGQ95" s="17">
        <f t="shared" si="1142"/>
        <v>0</v>
      </c>
      <c r="UGR95" s="17">
        <f t="shared" si="1142"/>
        <v>0</v>
      </c>
      <c r="UGS95" s="19">
        <f t="shared" si="1142"/>
        <v>0</v>
      </c>
      <c r="UGT95" s="19">
        <f t="shared" si="1142"/>
        <v>0</v>
      </c>
      <c r="UGU95" s="19">
        <f t="shared" si="1142"/>
        <v>0</v>
      </c>
      <c r="UGV95" s="21">
        <f t="shared" si="1142"/>
        <v>0</v>
      </c>
      <c r="UGW95" s="30" t="s">
        <v>39</v>
      </c>
      <c r="UGX95" s="31"/>
      <c r="UGY95" s="15">
        <v>30</v>
      </c>
      <c r="UGZ95" s="15">
        <v>18.8</v>
      </c>
      <c r="UHA95" s="15">
        <v>11.2</v>
      </c>
      <c r="UHB95" s="16">
        <f t="shared" ref="UHB95" si="1146">SUM(UHB94,)</f>
        <v>0</v>
      </c>
      <c r="UHC95" s="17" t="s">
        <v>23</v>
      </c>
      <c r="UHD95" s="17" t="s">
        <v>23</v>
      </c>
      <c r="UHE95" s="18">
        <f t="shared" ref="UHE95:UJH95" si="1147">SUM(UHE94)</f>
        <v>0</v>
      </c>
      <c r="UHF95" s="17">
        <f t="shared" si="1147"/>
        <v>0</v>
      </c>
      <c r="UHG95" s="17">
        <f t="shared" si="1147"/>
        <v>0</v>
      </c>
      <c r="UHH95" s="17">
        <f t="shared" si="1147"/>
        <v>0</v>
      </c>
      <c r="UHI95" s="19">
        <f t="shared" si="1147"/>
        <v>0</v>
      </c>
      <c r="UHJ95" s="19">
        <f t="shared" si="1147"/>
        <v>0</v>
      </c>
      <c r="UHK95" s="19">
        <f t="shared" si="1147"/>
        <v>0</v>
      </c>
      <c r="UHL95" s="21">
        <f t="shared" si="1147"/>
        <v>0</v>
      </c>
      <c r="UHM95" s="30" t="s">
        <v>39</v>
      </c>
      <c r="UHN95" s="31"/>
      <c r="UHO95" s="15">
        <v>30</v>
      </c>
      <c r="UHP95" s="15">
        <v>18.8</v>
      </c>
      <c r="UHQ95" s="15">
        <v>11.2</v>
      </c>
      <c r="UHR95" s="16">
        <f t="shared" ref="UHR95" si="1148">SUM(UHR94,)</f>
        <v>0</v>
      </c>
      <c r="UHS95" s="17" t="s">
        <v>23</v>
      </c>
      <c r="UHT95" s="17" t="s">
        <v>23</v>
      </c>
      <c r="UHU95" s="18">
        <f t="shared" si="1147"/>
        <v>0</v>
      </c>
      <c r="UHV95" s="17">
        <f t="shared" si="1147"/>
        <v>0</v>
      </c>
      <c r="UHW95" s="17">
        <f t="shared" si="1147"/>
        <v>0</v>
      </c>
      <c r="UHX95" s="17">
        <f t="shared" si="1147"/>
        <v>0</v>
      </c>
      <c r="UHY95" s="19">
        <f t="shared" si="1147"/>
        <v>0</v>
      </c>
      <c r="UHZ95" s="19">
        <f t="shared" si="1147"/>
        <v>0</v>
      </c>
      <c r="UIA95" s="19">
        <f t="shared" si="1147"/>
        <v>0</v>
      </c>
      <c r="UIB95" s="21">
        <f t="shared" si="1147"/>
        <v>0</v>
      </c>
      <c r="UIC95" s="30" t="s">
        <v>39</v>
      </c>
      <c r="UID95" s="31"/>
      <c r="UIE95" s="15">
        <v>30</v>
      </c>
      <c r="UIF95" s="15">
        <v>18.8</v>
      </c>
      <c r="UIG95" s="15">
        <v>11.2</v>
      </c>
      <c r="UIH95" s="16">
        <f t="shared" ref="UIH95" si="1149">SUM(UIH94,)</f>
        <v>0</v>
      </c>
      <c r="UII95" s="17" t="s">
        <v>23</v>
      </c>
      <c r="UIJ95" s="17" t="s">
        <v>23</v>
      </c>
      <c r="UIK95" s="18">
        <f t="shared" si="1147"/>
        <v>0</v>
      </c>
      <c r="UIL95" s="17">
        <f t="shared" si="1147"/>
        <v>0</v>
      </c>
      <c r="UIM95" s="17">
        <f t="shared" si="1147"/>
        <v>0</v>
      </c>
      <c r="UIN95" s="17">
        <f t="shared" si="1147"/>
        <v>0</v>
      </c>
      <c r="UIO95" s="19">
        <f t="shared" si="1147"/>
        <v>0</v>
      </c>
      <c r="UIP95" s="19">
        <f t="shared" si="1147"/>
        <v>0</v>
      </c>
      <c r="UIQ95" s="19">
        <f t="shared" si="1147"/>
        <v>0</v>
      </c>
      <c r="UIR95" s="21">
        <f t="shared" si="1147"/>
        <v>0</v>
      </c>
      <c r="UIS95" s="30" t="s">
        <v>39</v>
      </c>
      <c r="UIT95" s="31"/>
      <c r="UIU95" s="15">
        <v>30</v>
      </c>
      <c r="UIV95" s="15">
        <v>18.8</v>
      </c>
      <c r="UIW95" s="15">
        <v>11.2</v>
      </c>
      <c r="UIX95" s="16">
        <f t="shared" ref="UIX95" si="1150">SUM(UIX94,)</f>
        <v>0</v>
      </c>
      <c r="UIY95" s="17" t="s">
        <v>23</v>
      </c>
      <c r="UIZ95" s="17" t="s">
        <v>23</v>
      </c>
      <c r="UJA95" s="18">
        <f t="shared" si="1147"/>
        <v>0</v>
      </c>
      <c r="UJB95" s="17">
        <f t="shared" si="1147"/>
        <v>0</v>
      </c>
      <c r="UJC95" s="17">
        <f t="shared" si="1147"/>
        <v>0</v>
      </c>
      <c r="UJD95" s="17">
        <f t="shared" si="1147"/>
        <v>0</v>
      </c>
      <c r="UJE95" s="19">
        <f t="shared" si="1147"/>
        <v>0</v>
      </c>
      <c r="UJF95" s="19">
        <f t="shared" si="1147"/>
        <v>0</v>
      </c>
      <c r="UJG95" s="19">
        <f t="shared" si="1147"/>
        <v>0</v>
      </c>
      <c r="UJH95" s="21">
        <f t="shared" si="1147"/>
        <v>0</v>
      </c>
      <c r="UJI95" s="30" t="s">
        <v>39</v>
      </c>
      <c r="UJJ95" s="31"/>
      <c r="UJK95" s="15">
        <v>30</v>
      </c>
      <c r="UJL95" s="15">
        <v>18.8</v>
      </c>
      <c r="UJM95" s="15">
        <v>11.2</v>
      </c>
      <c r="UJN95" s="16">
        <f t="shared" ref="UJN95" si="1151">SUM(UJN94,)</f>
        <v>0</v>
      </c>
      <c r="UJO95" s="17" t="s">
        <v>23</v>
      </c>
      <c r="UJP95" s="17" t="s">
        <v>23</v>
      </c>
      <c r="UJQ95" s="18">
        <f t="shared" ref="UJQ95:ULT95" si="1152">SUM(UJQ94)</f>
        <v>0</v>
      </c>
      <c r="UJR95" s="17">
        <f t="shared" si="1152"/>
        <v>0</v>
      </c>
      <c r="UJS95" s="17">
        <f t="shared" si="1152"/>
        <v>0</v>
      </c>
      <c r="UJT95" s="17">
        <f t="shared" si="1152"/>
        <v>0</v>
      </c>
      <c r="UJU95" s="19">
        <f t="shared" si="1152"/>
        <v>0</v>
      </c>
      <c r="UJV95" s="19">
        <f t="shared" si="1152"/>
        <v>0</v>
      </c>
      <c r="UJW95" s="19">
        <f t="shared" si="1152"/>
        <v>0</v>
      </c>
      <c r="UJX95" s="21">
        <f t="shared" si="1152"/>
        <v>0</v>
      </c>
      <c r="UJY95" s="30" t="s">
        <v>39</v>
      </c>
      <c r="UJZ95" s="31"/>
      <c r="UKA95" s="15">
        <v>30</v>
      </c>
      <c r="UKB95" s="15">
        <v>18.8</v>
      </c>
      <c r="UKC95" s="15">
        <v>11.2</v>
      </c>
      <c r="UKD95" s="16">
        <f t="shared" ref="UKD95" si="1153">SUM(UKD94,)</f>
        <v>0</v>
      </c>
      <c r="UKE95" s="17" t="s">
        <v>23</v>
      </c>
      <c r="UKF95" s="17" t="s">
        <v>23</v>
      </c>
      <c r="UKG95" s="18">
        <f t="shared" si="1152"/>
        <v>0</v>
      </c>
      <c r="UKH95" s="17">
        <f t="shared" si="1152"/>
        <v>0</v>
      </c>
      <c r="UKI95" s="17">
        <f t="shared" si="1152"/>
        <v>0</v>
      </c>
      <c r="UKJ95" s="17">
        <f t="shared" si="1152"/>
        <v>0</v>
      </c>
      <c r="UKK95" s="19">
        <f t="shared" si="1152"/>
        <v>0</v>
      </c>
      <c r="UKL95" s="19">
        <f t="shared" si="1152"/>
        <v>0</v>
      </c>
      <c r="UKM95" s="19">
        <f t="shared" si="1152"/>
        <v>0</v>
      </c>
      <c r="UKN95" s="21">
        <f t="shared" si="1152"/>
        <v>0</v>
      </c>
      <c r="UKO95" s="30" t="s">
        <v>39</v>
      </c>
      <c r="UKP95" s="31"/>
      <c r="UKQ95" s="15">
        <v>30</v>
      </c>
      <c r="UKR95" s="15">
        <v>18.8</v>
      </c>
      <c r="UKS95" s="15">
        <v>11.2</v>
      </c>
      <c r="UKT95" s="16">
        <f t="shared" ref="UKT95" si="1154">SUM(UKT94,)</f>
        <v>0</v>
      </c>
      <c r="UKU95" s="17" t="s">
        <v>23</v>
      </c>
      <c r="UKV95" s="17" t="s">
        <v>23</v>
      </c>
      <c r="UKW95" s="18">
        <f t="shared" si="1152"/>
        <v>0</v>
      </c>
      <c r="UKX95" s="17">
        <f t="shared" si="1152"/>
        <v>0</v>
      </c>
      <c r="UKY95" s="17">
        <f t="shared" si="1152"/>
        <v>0</v>
      </c>
      <c r="UKZ95" s="17">
        <f t="shared" si="1152"/>
        <v>0</v>
      </c>
      <c r="ULA95" s="19">
        <f t="shared" si="1152"/>
        <v>0</v>
      </c>
      <c r="ULB95" s="19">
        <f t="shared" si="1152"/>
        <v>0</v>
      </c>
      <c r="ULC95" s="19">
        <f t="shared" si="1152"/>
        <v>0</v>
      </c>
      <c r="ULD95" s="21">
        <f t="shared" si="1152"/>
        <v>0</v>
      </c>
      <c r="ULE95" s="30" t="s">
        <v>39</v>
      </c>
      <c r="ULF95" s="31"/>
      <c r="ULG95" s="15">
        <v>30</v>
      </c>
      <c r="ULH95" s="15">
        <v>18.8</v>
      </c>
      <c r="ULI95" s="15">
        <v>11.2</v>
      </c>
      <c r="ULJ95" s="16">
        <f t="shared" ref="ULJ95" si="1155">SUM(ULJ94,)</f>
        <v>0</v>
      </c>
      <c r="ULK95" s="17" t="s">
        <v>23</v>
      </c>
      <c r="ULL95" s="17" t="s">
        <v>23</v>
      </c>
      <c r="ULM95" s="18">
        <f t="shared" si="1152"/>
        <v>0</v>
      </c>
      <c r="ULN95" s="17">
        <f t="shared" si="1152"/>
        <v>0</v>
      </c>
      <c r="ULO95" s="17">
        <f t="shared" si="1152"/>
        <v>0</v>
      </c>
      <c r="ULP95" s="17">
        <f t="shared" si="1152"/>
        <v>0</v>
      </c>
      <c r="ULQ95" s="19">
        <f t="shared" si="1152"/>
        <v>0</v>
      </c>
      <c r="ULR95" s="19">
        <f t="shared" si="1152"/>
        <v>0</v>
      </c>
      <c r="ULS95" s="19">
        <f t="shared" si="1152"/>
        <v>0</v>
      </c>
      <c r="ULT95" s="21">
        <f t="shared" si="1152"/>
        <v>0</v>
      </c>
      <c r="ULU95" s="30" t="s">
        <v>39</v>
      </c>
      <c r="ULV95" s="31"/>
      <c r="ULW95" s="15">
        <v>30</v>
      </c>
      <c r="ULX95" s="15">
        <v>18.8</v>
      </c>
      <c r="ULY95" s="15">
        <v>11.2</v>
      </c>
      <c r="ULZ95" s="16">
        <f t="shared" ref="ULZ95" si="1156">SUM(ULZ94,)</f>
        <v>0</v>
      </c>
      <c r="UMA95" s="17" t="s">
        <v>23</v>
      </c>
      <c r="UMB95" s="17" t="s">
        <v>23</v>
      </c>
      <c r="UMC95" s="18">
        <f t="shared" ref="UMC95:UOF95" si="1157">SUM(UMC94)</f>
        <v>0</v>
      </c>
      <c r="UMD95" s="17">
        <f t="shared" si="1157"/>
        <v>0</v>
      </c>
      <c r="UME95" s="17">
        <f t="shared" si="1157"/>
        <v>0</v>
      </c>
      <c r="UMF95" s="17">
        <f t="shared" si="1157"/>
        <v>0</v>
      </c>
      <c r="UMG95" s="19">
        <f t="shared" si="1157"/>
        <v>0</v>
      </c>
      <c r="UMH95" s="19">
        <f t="shared" si="1157"/>
        <v>0</v>
      </c>
      <c r="UMI95" s="19">
        <f t="shared" si="1157"/>
        <v>0</v>
      </c>
      <c r="UMJ95" s="21">
        <f t="shared" si="1157"/>
        <v>0</v>
      </c>
      <c r="UMK95" s="30" t="s">
        <v>39</v>
      </c>
      <c r="UML95" s="31"/>
      <c r="UMM95" s="15">
        <v>30</v>
      </c>
      <c r="UMN95" s="15">
        <v>18.8</v>
      </c>
      <c r="UMO95" s="15">
        <v>11.2</v>
      </c>
      <c r="UMP95" s="16">
        <f t="shared" ref="UMP95" si="1158">SUM(UMP94,)</f>
        <v>0</v>
      </c>
      <c r="UMQ95" s="17" t="s">
        <v>23</v>
      </c>
      <c r="UMR95" s="17" t="s">
        <v>23</v>
      </c>
      <c r="UMS95" s="18">
        <f t="shared" si="1157"/>
        <v>0</v>
      </c>
      <c r="UMT95" s="17">
        <f t="shared" si="1157"/>
        <v>0</v>
      </c>
      <c r="UMU95" s="17">
        <f t="shared" si="1157"/>
        <v>0</v>
      </c>
      <c r="UMV95" s="17">
        <f t="shared" si="1157"/>
        <v>0</v>
      </c>
      <c r="UMW95" s="19">
        <f t="shared" si="1157"/>
        <v>0</v>
      </c>
      <c r="UMX95" s="19">
        <f t="shared" si="1157"/>
        <v>0</v>
      </c>
      <c r="UMY95" s="19">
        <f t="shared" si="1157"/>
        <v>0</v>
      </c>
      <c r="UMZ95" s="21">
        <f t="shared" si="1157"/>
        <v>0</v>
      </c>
      <c r="UNA95" s="30" t="s">
        <v>39</v>
      </c>
      <c r="UNB95" s="31"/>
      <c r="UNC95" s="15">
        <v>30</v>
      </c>
      <c r="UND95" s="15">
        <v>18.8</v>
      </c>
      <c r="UNE95" s="15">
        <v>11.2</v>
      </c>
      <c r="UNF95" s="16">
        <f t="shared" ref="UNF95" si="1159">SUM(UNF94,)</f>
        <v>0</v>
      </c>
      <c r="UNG95" s="17" t="s">
        <v>23</v>
      </c>
      <c r="UNH95" s="17" t="s">
        <v>23</v>
      </c>
      <c r="UNI95" s="18">
        <f t="shared" si="1157"/>
        <v>0</v>
      </c>
      <c r="UNJ95" s="17">
        <f t="shared" si="1157"/>
        <v>0</v>
      </c>
      <c r="UNK95" s="17">
        <f t="shared" si="1157"/>
        <v>0</v>
      </c>
      <c r="UNL95" s="17">
        <f t="shared" si="1157"/>
        <v>0</v>
      </c>
      <c r="UNM95" s="19">
        <f t="shared" si="1157"/>
        <v>0</v>
      </c>
      <c r="UNN95" s="19">
        <f t="shared" si="1157"/>
        <v>0</v>
      </c>
      <c r="UNO95" s="19">
        <f t="shared" si="1157"/>
        <v>0</v>
      </c>
      <c r="UNP95" s="21">
        <f t="shared" si="1157"/>
        <v>0</v>
      </c>
      <c r="UNQ95" s="30" t="s">
        <v>39</v>
      </c>
      <c r="UNR95" s="31"/>
      <c r="UNS95" s="15">
        <v>30</v>
      </c>
      <c r="UNT95" s="15">
        <v>18.8</v>
      </c>
      <c r="UNU95" s="15">
        <v>11.2</v>
      </c>
      <c r="UNV95" s="16">
        <f t="shared" ref="UNV95" si="1160">SUM(UNV94,)</f>
        <v>0</v>
      </c>
      <c r="UNW95" s="17" t="s">
        <v>23</v>
      </c>
      <c r="UNX95" s="17" t="s">
        <v>23</v>
      </c>
      <c r="UNY95" s="18">
        <f t="shared" si="1157"/>
        <v>0</v>
      </c>
      <c r="UNZ95" s="17">
        <f t="shared" si="1157"/>
        <v>0</v>
      </c>
      <c r="UOA95" s="17">
        <f t="shared" si="1157"/>
        <v>0</v>
      </c>
      <c r="UOB95" s="17">
        <f t="shared" si="1157"/>
        <v>0</v>
      </c>
      <c r="UOC95" s="19">
        <f t="shared" si="1157"/>
        <v>0</v>
      </c>
      <c r="UOD95" s="19">
        <f t="shared" si="1157"/>
        <v>0</v>
      </c>
      <c r="UOE95" s="19">
        <f t="shared" si="1157"/>
        <v>0</v>
      </c>
      <c r="UOF95" s="21">
        <f t="shared" si="1157"/>
        <v>0</v>
      </c>
      <c r="UOG95" s="30" t="s">
        <v>39</v>
      </c>
      <c r="UOH95" s="31"/>
      <c r="UOI95" s="15">
        <v>30</v>
      </c>
      <c r="UOJ95" s="15">
        <v>18.8</v>
      </c>
      <c r="UOK95" s="15">
        <v>11.2</v>
      </c>
      <c r="UOL95" s="16">
        <f t="shared" ref="UOL95" si="1161">SUM(UOL94,)</f>
        <v>0</v>
      </c>
      <c r="UOM95" s="17" t="s">
        <v>23</v>
      </c>
      <c r="UON95" s="17" t="s">
        <v>23</v>
      </c>
      <c r="UOO95" s="18">
        <f t="shared" ref="UOO95:UQR95" si="1162">SUM(UOO94)</f>
        <v>0</v>
      </c>
      <c r="UOP95" s="17">
        <f t="shared" si="1162"/>
        <v>0</v>
      </c>
      <c r="UOQ95" s="17">
        <f t="shared" si="1162"/>
        <v>0</v>
      </c>
      <c r="UOR95" s="17">
        <f t="shared" si="1162"/>
        <v>0</v>
      </c>
      <c r="UOS95" s="19">
        <f t="shared" si="1162"/>
        <v>0</v>
      </c>
      <c r="UOT95" s="19">
        <f t="shared" si="1162"/>
        <v>0</v>
      </c>
      <c r="UOU95" s="19">
        <f t="shared" si="1162"/>
        <v>0</v>
      </c>
      <c r="UOV95" s="21">
        <f t="shared" si="1162"/>
        <v>0</v>
      </c>
      <c r="UOW95" s="30" t="s">
        <v>39</v>
      </c>
      <c r="UOX95" s="31"/>
      <c r="UOY95" s="15">
        <v>30</v>
      </c>
      <c r="UOZ95" s="15">
        <v>18.8</v>
      </c>
      <c r="UPA95" s="15">
        <v>11.2</v>
      </c>
      <c r="UPB95" s="16">
        <f t="shared" ref="UPB95" si="1163">SUM(UPB94,)</f>
        <v>0</v>
      </c>
      <c r="UPC95" s="17" t="s">
        <v>23</v>
      </c>
      <c r="UPD95" s="17" t="s">
        <v>23</v>
      </c>
      <c r="UPE95" s="18">
        <f t="shared" si="1162"/>
        <v>0</v>
      </c>
      <c r="UPF95" s="17">
        <f t="shared" si="1162"/>
        <v>0</v>
      </c>
      <c r="UPG95" s="17">
        <f t="shared" si="1162"/>
        <v>0</v>
      </c>
      <c r="UPH95" s="17">
        <f t="shared" si="1162"/>
        <v>0</v>
      </c>
      <c r="UPI95" s="19">
        <f t="shared" si="1162"/>
        <v>0</v>
      </c>
      <c r="UPJ95" s="19">
        <f t="shared" si="1162"/>
        <v>0</v>
      </c>
      <c r="UPK95" s="19">
        <f t="shared" si="1162"/>
        <v>0</v>
      </c>
      <c r="UPL95" s="21">
        <f t="shared" si="1162"/>
        <v>0</v>
      </c>
      <c r="UPM95" s="30" t="s">
        <v>39</v>
      </c>
      <c r="UPN95" s="31"/>
      <c r="UPO95" s="15">
        <v>30</v>
      </c>
      <c r="UPP95" s="15">
        <v>18.8</v>
      </c>
      <c r="UPQ95" s="15">
        <v>11.2</v>
      </c>
      <c r="UPR95" s="16">
        <f t="shared" ref="UPR95" si="1164">SUM(UPR94,)</f>
        <v>0</v>
      </c>
      <c r="UPS95" s="17" t="s">
        <v>23</v>
      </c>
      <c r="UPT95" s="17" t="s">
        <v>23</v>
      </c>
      <c r="UPU95" s="18">
        <f t="shared" si="1162"/>
        <v>0</v>
      </c>
      <c r="UPV95" s="17">
        <f t="shared" si="1162"/>
        <v>0</v>
      </c>
      <c r="UPW95" s="17">
        <f t="shared" si="1162"/>
        <v>0</v>
      </c>
      <c r="UPX95" s="17">
        <f t="shared" si="1162"/>
        <v>0</v>
      </c>
      <c r="UPY95" s="19">
        <f t="shared" si="1162"/>
        <v>0</v>
      </c>
      <c r="UPZ95" s="19">
        <f t="shared" si="1162"/>
        <v>0</v>
      </c>
      <c r="UQA95" s="19">
        <f t="shared" si="1162"/>
        <v>0</v>
      </c>
      <c r="UQB95" s="21">
        <f t="shared" si="1162"/>
        <v>0</v>
      </c>
      <c r="UQC95" s="30" t="s">
        <v>39</v>
      </c>
      <c r="UQD95" s="31"/>
      <c r="UQE95" s="15">
        <v>30</v>
      </c>
      <c r="UQF95" s="15">
        <v>18.8</v>
      </c>
      <c r="UQG95" s="15">
        <v>11.2</v>
      </c>
      <c r="UQH95" s="16">
        <f t="shared" ref="UQH95" si="1165">SUM(UQH94,)</f>
        <v>0</v>
      </c>
      <c r="UQI95" s="17" t="s">
        <v>23</v>
      </c>
      <c r="UQJ95" s="17" t="s">
        <v>23</v>
      </c>
      <c r="UQK95" s="18">
        <f t="shared" si="1162"/>
        <v>0</v>
      </c>
      <c r="UQL95" s="17">
        <f t="shared" si="1162"/>
        <v>0</v>
      </c>
      <c r="UQM95" s="17">
        <f t="shared" si="1162"/>
        <v>0</v>
      </c>
      <c r="UQN95" s="17">
        <f t="shared" si="1162"/>
        <v>0</v>
      </c>
      <c r="UQO95" s="19">
        <f t="shared" si="1162"/>
        <v>0</v>
      </c>
      <c r="UQP95" s="19">
        <f t="shared" si="1162"/>
        <v>0</v>
      </c>
      <c r="UQQ95" s="19">
        <f t="shared" si="1162"/>
        <v>0</v>
      </c>
      <c r="UQR95" s="21">
        <f t="shared" si="1162"/>
        <v>0</v>
      </c>
      <c r="UQS95" s="30" t="s">
        <v>39</v>
      </c>
      <c r="UQT95" s="31"/>
      <c r="UQU95" s="15">
        <v>30</v>
      </c>
      <c r="UQV95" s="15">
        <v>18.8</v>
      </c>
      <c r="UQW95" s="15">
        <v>11.2</v>
      </c>
      <c r="UQX95" s="16">
        <f t="shared" ref="UQX95" si="1166">SUM(UQX94,)</f>
        <v>0</v>
      </c>
      <c r="UQY95" s="17" t="s">
        <v>23</v>
      </c>
      <c r="UQZ95" s="17" t="s">
        <v>23</v>
      </c>
      <c r="URA95" s="18">
        <f t="shared" ref="URA95:UTD95" si="1167">SUM(URA94)</f>
        <v>0</v>
      </c>
      <c r="URB95" s="17">
        <f t="shared" si="1167"/>
        <v>0</v>
      </c>
      <c r="URC95" s="17">
        <f t="shared" si="1167"/>
        <v>0</v>
      </c>
      <c r="URD95" s="17">
        <f t="shared" si="1167"/>
        <v>0</v>
      </c>
      <c r="URE95" s="19">
        <f t="shared" si="1167"/>
        <v>0</v>
      </c>
      <c r="URF95" s="19">
        <f t="shared" si="1167"/>
        <v>0</v>
      </c>
      <c r="URG95" s="19">
        <f t="shared" si="1167"/>
        <v>0</v>
      </c>
      <c r="URH95" s="21">
        <f t="shared" si="1167"/>
        <v>0</v>
      </c>
      <c r="URI95" s="30" t="s">
        <v>39</v>
      </c>
      <c r="URJ95" s="31"/>
      <c r="URK95" s="15">
        <v>30</v>
      </c>
      <c r="URL95" s="15">
        <v>18.8</v>
      </c>
      <c r="URM95" s="15">
        <v>11.2</v>
      </c>
      <c r="URN95" s="16">
        <f t="shared" ref="URN95" si="1168">SUM(URN94,)</f>
        <v>0</v>
      </c>
      <c r="URO95" s="17" t="s">
        <v>23</v>
      </c>
      <c r="URP95" s="17" t="s">
        <v>23</v>
      </c>
      <c r="URQ95" s="18">
        <f t="shared" si="1167"/>
        <v>0</v>
      </c>
      <c r="URR95" s="17">
        <f t="shared" si="1167"/>
        <v>0</v>
      </c>
      <c r="URS95" s="17">
        <f t="shared" si="1167"/>
        <v>0</v>
      </c>
      <c r="URT95" s="17">
        <f t="shared" si="1167"/>
        <v>0</v>
      </c>
      <c r="URU95" s="19">
        <f t="shared" si="1167"/>
        <v>0</v>
      </c>
      <c r="URV95" s="19">
        <f t="shared" si="1167"/>
        <v>0</v>
      </c>
      <c r="URW95" s="19">
        <f t="shared" si="1167"/>
        <v>0</v>
      </c>
      <c r="URX95" s="21">
        <f t="shared" si="1167"/>
        <v>0</v>
      </c>
      <c r="URY95" s="30" t="s">
        <v>39</v>
      </c>
      <c r="URZ95" s="31"/>
      <c r="USA95" s="15">
        <v>30</v>
      </c>
      <c r="USB95" s="15">
        <v>18.8</v>
      </c>
      <c r="USC95" s="15">
        <v>11.2</v>
      </c>
      <c r="USD95" s="16">
        <f t="shared" ref="USD95" si="1169">SUM(USD94,)</f>
        <v>0</v>
      </c>
      <c r="USE95" s="17" t="s">
        <v>23</v>
      </c>
      <c r="USF95" s="17" t="s">
        <v>23</v>
      </c>
      <c r="USG95" s="18">
        <f t="shared" si="1167"/>
        <v>0</v>
      </c>
      <c r="USH95" s="17">
        <f t="shared" si="1167"/>
        <v>0</v>
      </c>
      <c r="USI95" s="17">
        <f t="shared" si="1167"/>
        <v>0</v>
      </c>
      <c r="USJ95" s="17">
        <f t="shared" si="1167"/>
        <v>0</v>
      </c>
      <c r="USK95" s="19">
        <f t="shared" si="1167"/>
        <v>0</v>
      </c>
      <c r="USL95" s="19">
        <f t="shared" si="1167"/>
        <v>0</v>
      </c>
      <c r="USM95" s="19">
        <f t="shared" si="1167"/>
        <v>0</v>
      </c>
      <c r="USN95" s="21">
        <f t="shared" si="1167"/>
        <v>0</v>
      </c>
      <c r="USO95" s="30" t="s">
        <v>39</v>
      </c>
      <c r="USP95" s="31"/>
      <c r="USQ95" s="15">
        <v>30</v>
      </c>
      <c r="USR95" s="15">
        <v>18.8</v>
      </c>
      <c r="USS95" s="15">
        <v>11.2</v>
      </c>
      <c r="UST95" s="16">
        <f t="shared" ref="UST95" si="1170">SUM(UST94,)</f>
        <v>0</v>
      </c>
      <c r="USU95" s="17" t="s">
        <v>23</v>
      </c>
      <c r="USV95" s="17" t="s">
        <v>23</v>
      </c>
      <c r="USW95" s="18">
        <f t="shared" si="1167"/>
        <v>0</v>
      </c>
      <c r="USX95" s="17">
        <f t="shared" si="1167"/>
        <v>0</v>
      </c>
      <c r="USY95" s="17">
        <f t="shared" si="1167"/>
        <v>0</v>
      </c>
      <c r="USZ95" s="17">
        <f t="shared" si="1167"/>
        <v>0</v>
      </c>
      <c r="UTA95" s="19">
        <f t="shared" si="1167"/>
        <v>0</v>
      </c>
      <c r="UTB95" s="19">
        <f t="shared" si="1167"/>
        <v>0</v>
      </c>
      <c r="UTC95" s="19">
        <f t="shared" si="1167"/>
        <v>0</v>
      </c>
      <c r="UTD95" s="21">
        <f t="shared" si="1167"/>
        <v>0</v>
      </c>
      <c r="UTE95" s="30" t="s">
        <v>39</v>
      </c>
      <c r="UTF95" s="31"/>
      <c r="UTG95" s="15">
        <v>30</v>
      </c>
      <c r="UTH95" s="15">
        <v>18.8</v>
      </c>
      <c r="UTI95" s="15">
        <v>11.2</v>
      </c>
      <c r="UTJ95" s="16">
        <f t="shared" ref="UTJ95" si="1171">SUM(UTJ94,)</f>
        <v>0</v>
      </c>
      <c r="UTK95" s="17" t="s">
        <v>23</v>
      </c>
      <c r="UTL95" s="17" t="s">
        <v>23</v>
      </c>
      <c r="UTM95" s="18">
        <f t="shared" ref="UTM95:UVP95" si="1172">SUM(UTM94)</f>
        <v>0</v>
      </c>
      <c r="UTN95" s="17">
        <f t="shared" si="1172"/>
        <v>0</v>
      </c>
      <c r="UTO95" s="17">
        <f t="shared" si="1172"/>
        <v>0</v>
      </c>
      <c r="UTP95" s="17">
        <f t="shared" si="1172"/>
        <v>0</v>
      </c>
      <c r="UTQ95" s="19">
        <f t="shared" si="1172"/>
        <v>0</v>
      </c>
      <c r="UTR95" s="19">
        <f t="shared" si="1172"/>
        <v>0</v>
      </c>
      <c r="UTS95" s="19">
        <f t="shared" si="1172"/>
        <v>0</v>
      </c>
      <c r="UTT95" s="21">
        <f t="shared" si="1172"/>
        <v>0</v>
      </c>
      <c r="UTU95" s="30" t="s">
        <v>39</v>
      </c>
      <c r="UTV95" s="31"/>
      <c r="UTW95" s="15">
        <v>30</v>
      </c>
      <c r="UTX95" s="15">
        <v>18.8</v>
      </c>
      <c r="UTY95" s="15">
        <v>11.2</v>
      </c>
      <c r="UTZ95" s="16">
        <f t="shared" ref="UTZ95" si="1173">SUM(UTZ94,)</f>
        <v>0</v>
      </c>
      <c r="UUA95" s="17" t="s">
        <v>23</v>
      </c>
      <c r="UUB95" s="17" t="s">
        <v>23</v>
      </c>
      <c r="UUC95" s="18">
        <f t="shared" si="1172"/>
        <v>0</v>
      </c>
      <c r="UUD95" s="17">
        <f t="shared" si="1172"/>
        <v>0</v>
      </c>
      <c r="UUE95" s="17">
        <f t="shared" si="1172"/>
        <v>0</v>
      </c>
      <c r="UUF95" s="17">
        <f t="shared" si="1172"/>
        <v>0</v>
      </c>
      <c r="UUG95" s="19">
        <f t="shared" si="1172"/>
        <v>0</v>
      </c>
      <c r="UUH95" s="19">
        <f t="shared" si="1172"/>
        <v>0</v>
      </c>
      <c r="UUI95" s="19">
        <f t="shared" si="1172"/>
        <v>0</v>
      </c>
      <c r="UUJ95" s="21">
        <f t="shared" si="1172"/>
        <v>0</v>
      </c>
      <c r="UUK95" s="30" t="s">
        <v>39</v>
      </c>
      <c r="UUL95" s="31"/>
      <c r="UUM95" s="15">
        <v>30</v>
      </c>
      <c r="UUN95" s="15">
        <v>18.8</v>
      </c>
      <c r="UUO95" s="15">
        <v>11.2</v>
      </c>
      <c r="UUP95" s="16">
        <f t="shared" ref="UUP95" si="1174">SUM(UUP94,)</f>
        <v>0</v>
      </c>
      <c r="UUQ95" s="17" t="s">
        <v>23</v>
      </c>
      <c r="UUR95" s="17" t="s">
        <v>23</v>
      </c>
      <c r="UUS95" s="18">
        <f t="shared" si="1172"/>
        <v>0</v>
      </c>
      <c r="UUT95" s="17">
        <f t="shared" si="1172"/>
        <v>0</v>
      </c>
      <c r="UUU95" s="17">
        <f t="shared" si="1172"/>
        <v>0</v>
      </c>
      <c r="UUV95" s="17">
        <f t="shared" si="1172"/>
        <v>0</v>
      </c>
      <c r="UUW95" s="19">
        <f t="shared" si="1172"/>
        <v>0</v>
      </c>
      <c r="UUX95" s="19">
        <f t="shared" si="1172"/>
        <v>0</v>
      </c>
      <c r="UUY95" s="19">
        <f t="shared" si="1172"/>
        <v>0</v>
      </c>
      <c r="UUZ95" s="21">
        <f t="shared" si="1172"/>
        <v>0</v>
      </c>
      <c r="UVA95" s="30" t="s">
        <v>39</v>
      </c>
      <c r="UVB95" s="31"/>
      <c r="UVC95" s="15">
        <v>30</v>
      </c>
      <c r="UVD95" s="15">
        <v>18.8</v>
      </c>
      <c r="UVE95" s="15">
        <v>11.2</v>
      </c>
      <c r="UVF95" s="16">
        <f t="shared" ref="UVF95" si="1175">SUM(UVF94,)</f>
        <v>0</v>
      </c>
      <c r="UVG95" s="17" t="s">
        <v>23</v>
      </c>
      <c r="UVH95" s="17" t="s">
        <v>23</v>
      </c>
      <c r="UVI95" s="18">
        <f t="shared" si="1172"/>
        <v>0</v>
      </c>
      <c r="UVJ95" s="17">
        <f t="shared" si="1172"/>
        <v>0</v>
      </c>
      <c r="UVK95" s="17">
        <f t="shared" si="1172"/>
        <v>0</v>
      </c>
      <c r="UVL95" s="17">
        <f t="shared" si="1172"/>
        <v>0</v>
      </c>
      <c r="UVM95" s="19">
        <f t="shared" si="1172"/>
        <v>0</v>
      </c>
      <c r="UVN95" s="19">
        <f t="shared" si="1172"/>
        <v>0</v>
      </c>
      <c r="UVO95" s="19">
        <f t="shared" si="1172"/>
        <v>0</v>
      </c>
      <c r="UVP95" s="21">
        <f t="shared" si="1172"/>
        <v>0</v>
      </c>
      <c r="UVQ95" s="30" t="s">
        <v>39</v>
      </c>
      <c r="UVR95" s="31"/>
      <c r="UVS95" s="15">
        <v>30</v>
      </c>
      <c r="UVT95" s="15">
        <v>18.8</v>
      </c>
      <c r="UVU95" s="15">
        <v>11.2</v>
      </c>
      <c r="UVV95" s="16">
        <f t="shared" ref="UVV95" si="1176">SUM(UVV94,)</f>
        <v>0</v>
      </c>
      <c r="UVW95" s="17" t="s">
        <v>23</v>
      </c>
      <c r="UVX95" s="17" t="s">
        <v>23</v>
      </c>
      <c r="UVY95" s="18">
        <f t="shared" ref="UVY95:UYB95" si="1177">SUM(UVY94)</f>
        <v>0</v>
      </c>
      <c r="UVZ95" s="17">
        <f t="shared" si="1177"/>
        <v>0</v>
      </c>
      <c r="UWA95" s="17">
        <f t="shared" si="1177"/>
        <v>0</v>
      </c>
      <c r="UWB95" s="17">
        <f t="shared" si="1177"/>
        <v>0</v>
      </c>
      <c r="UWC95" s="19">
        <f t="shared" si="1177"/>
        <v>0</v>
      </c>
      <c r="UWD95" s="19">
        <f t="shared" si="1177"/>
        <v>0</v>
      </c>
      <c r="UWE95" s="19">
        <f t="shared" si="1177"/>
        <v>0</v>
      </c>
      <c r="UWF95" s="21">
        <f t="shared" si="1177"/>
        <v>0</v>
      </c>
      <c r="UWG95" s="30" t="s">
        <v>39</v>
      </c>
      <c r="UWH95" s="31"/>
      <c r="UWI95" s="15">
        <v>30</v>
      </c>
      <c r="UWJ95" s="15">
        <v>18.8</v>
      </c>
      <c r="UWK95" s="15">
        <v>11.2</v>
      </c>
      <c r="UWL95" s="16">
        <f t="shared" ref="UWL95" si="1178">SUM(UWL94,)</f>
        <v>0</v>
      </c>
      <c r="UWM95" s="17" t="s">
        <v>23</v>
      </c>
      <c r="UWN95" s="17" t="s">
        <v>23</v>
      </c>
      <c r="UWO95" s="18">
        <f t="shared" si="1177"/>
        <v>0</v>
      </c>
      <c r="UWP95" s="17">
        <f t="shared" si="1177"/>
        <v>0</v>
      </c>
      <c r="UWQ95" s="17">
        <f t="shared" si="1177"/>
        <v>0</v>
      </c>
      <c r="UWR95" s="17">
        <f t="shared" si="1177"/>
        <v>0</v>
      </c>
      <c r="UWS95" s="19">
        <f t="shared" si="1177"/>
        <v>0</v>
      </c>
      <c r="UWT95" s="19">
        <f t="shared" si="1177"/>
        <v>0</v>
      </c>
      <c r="UWU95" s="19">
        <f t="shared" si="1177"/>
        <v>0</v>
      </c>
      <c r="UWV95" s="21">
        <f t="shared" si="1177"/>
        <v>0</v>
      </c>
      <c r="UWW95" s="30" t="s">
        <v>39</v>
      </c>
      <c r="UWX95" s="31"/>
      <c r="UWY95" s="15">
        <v>30</v>
      </c>
      <c r="UWZ95" s="15">
        <v>18.8</v>
      </c>
      <c r="UXA95" s="15">
        <v>11.2</v>
      </c>
      <c r="UXB95" s="16">
        <f t="shared" ref="UXB95" si="1179">SUM(UXB94,)</f>
        <v>0</v>
      </c>
      <c r="UXC95" s="17" t="s">
        <v>23</v>
      </c>
      <c r="UXD95" s="17" t="s">
        <v>23</v>
      </c>
      <c r="UXE95" s="18">
        <f t="shared" si="1177"/>
        <v>0</v>
      </c>
      <c r="UXF95" s="17">
        <f t="shared" si="1177"/>
        <v>0</v>
      </c>
      <c r="UXG95" s="17">
        <f t="shared" si="1177"/>
        <v>0</v>
      </c>
      <c r="UXH95" s="17">
        <f t="shared" si="1177"/>
        <v>0</v>
      </c>
      <c r="UXI95" s="19">
        <f t="shared" si="1177"/>
        <v>0</v>
      </c>
      <c r="UXJ95" s="19">
        <f t="shared" si="1177"/>
        <v>0</v>
      </c>
      <c r="UXK95" s="19">
        <f t="shared" si="1177"/>
        <v>0</v>
      </c>
      <c r="UXL95" s="21">
        <f t="shared" si="1177"/>
        <v>0</v>
      </c>
      <c r="UXM95" s="30" t="s">
        <v>39</v>
      </c>
      <c r="UXN95" s="31"/>
      <c r="UXO95" s="15">
        <v>30</v>
      </c>
      <c r="UXP95" s="15">
        <v>18.8</v>
      </c>
      <c r="UXQ95" s="15">
        <v>11.2</v>
      </c>
      <c r="UXR95" s="16">
        <f t="shared" ref="UXR95" si="1180">SUM(UXR94,)</f>
        <v>0</v>
      </c>
      <c r="UXS95" s="17" t="s">
        <v>23</v>
      </c>
      <c r="UXT95" s="17" t="s">
        <v>23</v>
      </c>
      <c r="UXU95" s="18">
        <f t="shared" si="1177"/>
        <v>0</v>
      </c>
      <c r="UXV95" s="17">
        <f t="shared" si="1177"/>
        <v>0</v>
      </c>
      <c r="UXW95" s="17">
        <f t="shared" si="1177"/>
        <v>0</v>
      </c>
      <c r="UXX95" s="17">
        <f t="shared" si="1177"/>
        <v>0</v>
      </c>
      <c r="UXY95" s="19">
        <f t="shared" si="1177"/>
        <v>0</v>
      </c>
      <c r="UXZ95" s="19">
        <f t="shared" si="1177"/>
        <v>0</v>
      </c>
      <c r="UYA95" s="19">
        <f t="shared" si="1177"/>
        <v>0</v>
      </c>
      <c r="UYB95" s="21">
        <f t="shared" si="1177"/>
        <v>0</v>
      </c>
      <c r="UYC95" s="30" t="s">
        <v>39</v>
      </c>
      <c r="UYD95" s="31"/>
      <c r="UYE95" s="15">
        <v>30</v>
      </c>
      <c r="UYF95" s="15">
        <v>18.8</v>
      </c>
      <c r="UYG95" s="15">
        <v>11.2</v>
      </c>
      <c r="UYH95" s="16">
        <f t="shared" ref="UYH95" si="1181">SUM(UYH94,)</f>
        <v>0</v>
      </c>
      <c r="UYI95" s="17" t="s">
        <v>23</v>
      </c>
      <c r="UYJ95" s="17" t="s">
        <v>23</v>
      </c>
      <c r="UYK95" s="18">
        <f t="shared" ref="UYK95:VAN95" si="1182">SUM(UYK94)</f>
        <v>0</v>
      </c>
      <c r="UYL95" s="17">
        <f t="shared" si="1182"/>
        <v>0</v>
      </c>
      <c r="UYM95" s="17">
        <f t="shared" si="1182"/>
        <v>0</v>
      </c>
      <c r="UYN95" s="17">
        <f t="shared" si="1182"/>
        <v>0</v>
      </c>
      <c r="UYO95" s="19">
        <f t="shared" si="1182"/>
        <v>0</v>
      </c>
      <c r="UYP95" s="19">
        <f t="shared" si="1182"/>
        <v>0</v>
      </c>
      <c r="UYQ95" s="19">
        <f t="shared" si="1182"/>
        <v>0</v>
      </c>
      <c r="UYR95" s="21">
        <f t="shared" si="1182"/>
        <v>0</v>
      </c>
      <c r="UYS95" s="30" t="s">
        <v>39</v>
      </c>
      <c r="UYT95" s="31"/>
      <c r="UYU95" s="15">
        <v>30</v>
      </c>
      <c r="UYV95" s="15">
        <v>18.8</v>
      </c>
      <c r="UYW95" s="15">
        <v>11.2</v>
      </c>
      <c r="UYX95" s="16">
        <f t="shared" ref="UYX95" si="1183">SUM(UYX94,)</f>
        <v>0</v>
      </c>
      <c r="UYY95" s="17" t="s">
        <v>23</v>
      </c>
      <c r="UYZ95" s="17" t="s">
        <v>23</v>
      </c>
      <c r="UZA95" s="18">
        <f t="shared" si="1182"/>
        <v>0</v>
      </c>
      <c r="UZB95" s="17">
        <f t="shared" si="1182"/>
        <v>0</v>
      </c>
      <c r="UZC95" s="17">
        <f t="shared" si="1182"/>
        <v>0</v>
      </c>
      <c r="UZD95" s="17">
        <f t="shared" si="1182"/>
        <v>0</v>
      </c>
      <c r="UZE95" s="19">
        <f t="shared" si="1182"/>
        <v>0</v>
      </c>
      <c r="UZF95" s="19">
        <f t="shared" si="1182"/>
        <v>0</v>
      </c>
      <c r="UZG95" s="19">
        <f t="shared" si="1182"/>
        <v>0</v>
      </c>
      <c r="UZH95" s="21">
        <f t="shared" si="1182"/>
        <v>0</v>
      </c>
      <c r="UZI95" s="30" t="s">
        <v>39</v>
      </c>
      <c r="UZJ95" s="31"/>
      <c r="UZK95" s="15">
        <v>30</v>
      </c>
      <c r="UZL95" s="15">
        <v>18.8</v>
      </c>
      <c r="UZM95" s="15">
        <v>11.2</v>
      </c>
      <c r="UZN95" s="16">
        <f t="shared" ref="UZN95" si="1184">SUM(UZN94,)</f>
        <v>0</v>
      </c>
      <c r="UZO95" s="17" t="s">
        <v>23</v>
      </c>
      <c r="UZP95" s="17" t="s">
        <v>23</v>
      </c>
      <c r="UZQ95" s="18">
        <f t="shared" si="1182"/>
        <v>0</v>
      </c>
      <c r="UZR95" s="17">
        <f t="shared" si="1182"/>
        <v>0</v>
      </c>
      <c r="UZS95" s="17">
        <f t="shared" si="1182"/>
        <v>0</v>
      </c>
      <c r="UZT95" s="17">
        <f t="shared" si="1182"/>
        <v>0</v>
      </c>
      <c r="UZU95" s="19">
        <f t="shared" si="1182"/>
        <v>0</v>
      </c>
      <c r="UZV95" s="19">
        <f t="shared" si="1182"/>
        <v>0</v>
      </c>
      <c r="UZW95" s="19">
        <f t="shared" si="1182"/>
        <v>0</v>
      </c>
      <c r="UZX95" s="21">
        <f t="shared" si="1182"/>
        <v>0</v>
      </c>
      <c r="UZY95" s="30" t="s">
        <v>39</v>
      </c>
      <c r="UZZ95" s="31"/>
      <c r="VAA95" s="15">
        <v>30</v>
      </c>
      <c r="VAB95" s="15">
        <v>18.8</v>
      </c>
      <c r="VAC95" s="15">
        <v>11.2</v>
      </c>
      <c r="VAD95" s="16">
        <f t="shared" ref="VAD95" si="1185">SUM(VAD94,)</f>
        <v>0</v>
      </c>
      <c r="VAE95" s="17" t="s">
        <v>23</v>
      </c>
      <c r="VAF95" s="17" t="s">
        <v>23</v>
      </c>
      <c r="VAG95" s="18">
        <f t="shared" si="1182"/>
        <v>0</v>
      </c>
      <c r="VAH95" s="17">
        <f t="shared" si="1182"/>
        <v>0</v>
      </c>
      <c r="VAI95" s="17">
        <f t="shared" si="1182"/>
        <v>0</v>
      </c>
      <c r="VAJ95" s="17">
        <f t="shared" si="1182"/>
        <v>0</v>
      </c>
      <c r="VAK95" s="19">
        <f t="shared" si="1182"/>
        <v>0</v>
      </c>
      <c r="VAL95" s="19">
        <f t="shared" si="1182"/>
        <v>0</v>
      </c>
      <c r="VAM95" s="19">
        <f t="shared" si="1182"/>
        <v>0</v>
      </c>
      <c r="VAN95" s="21">
        <f t="shared" si="1182"/>
        <v>0</v>
      </c>
      <c r="VAO95" s="30" t="s">
        <v>39</v>
      </c>
      <c r="VAP95" s="31"/>
      <c r="VAQ95" s="15">
        <v>30</v>
      </c>
      <c r="VAR95" s="15">
        <v>18.8</v>
      </c>
      <c r="VAS95" s="15">
        <v>11.2</v>
      </c>
      <c r="VAT95" s="16">
        <f t="shared" ref="VAT95" si="1186">SUM(VAT94,)</f>
        <v>0</v>
      </c>
      <c r="VAU95" s="17" t="s">
        <v>23</v>
      </c>
      <c r="VAV95" s="17" t="s">
        <v>23</v>
      </c>
      <c r="VAW95" s="18">
        <f t="shared" ref="VAW95:VCZ95" si="1187">SUM(VAW94)</f>
        <v>0</v>
      </c>
      <c r="VAX95" s="17">
        <f t="shared" si="1187"/>
        <v>0</v>
      </c>
      <c r="VAY95" s="17">
        <f t="shared" si="1187"/>
        <v>0</v>
      </c>
      <c r="VAZ95" s="17">
        <f t="shared" si="1187"/>
        <v>0</v>
      </c>
      <c r="VBA95" s="19">
        <f t="shared" si="1187"/>
        <v>0</v>
      </c>
      <c r="VBB95" s="19">
        <f t="shared" si="1187"/>
        <v>0</v>
      </c>
      <c r="VBC95" s="19">
        <f t="shared" si="1187"/>
        <v>0</v>
      </c>
      <c r="VBD95" s="21">
        <f t="shared" si="1187"/>
        <v>0</v>
      </c>
      <c r="VBE95" s="30" t="s">
        <v>39</v>
      </c>
      <c r="VBF95" s="31"/>
      <c r="VBG95" s="15">
        <v>30</v>
      </c>
      <c r="VBH95" s="15">
        <v>18.8</v>
      </c>
      <c r="VBI95" s="15">
        <v>11.2</v>
      </c>
      <c r="VBJ95" s="16">
        <f t="shared" ref="VBJ95" si="1188">SUM(VBJ94,)</f>
        <v>0</v>
      </c>
      <c r="VBK95" s="17" t="s">
        <v>23</v>
      </c>
      <c r="VBL95" s="17" t="s">
        <v>23</v>
      </c>
      <c r="VBM95" s="18">
        <f t="shared" si="1187"/>
        <v>0</v>
      </c>
      <c r="VBN95" s="17">
        <f t="shared" si="1187"/>
        <v>0</v>
      </c>
      <c r="VBO95" s="17">
        <f t="shared" si="1187"/>
        <v>0</v>
      </c>
      <c r="VBP95" s="17">
        <f t="shared" si="1187"/>
        <v>0</v>
      </c>
      <c r="VBQ95" s="19">
        <f t="shared" si="1187"/>
        <v>0</v>
      </c>
      <c r="VBR95" s="19">
        <f t="shared" si="1187"/>
        <v>0</v>
      </c>
      <c r="VBS95" s="19">
        <f t="shared" si="1187"/>
        <v>0</v>
      </c>
      <c r="VBT95" s="21">
        <f t="shared" si="1187"/>
        <v>0</v>
      </c>
      <c r="VBU95" s="30" t="s">
        <v>39</v>
      </c>
      <c r="VBV95" s="31"/>
      <c r="VBW95" s="15">
        <v>30</v>
      </c>
      <c r="VBX95" s="15">
        <v>18.8</v>
      </c>
      <c r="VBY95" s="15">
        <v>11.2</v>
      </c>
      <c r="VBZ95" s="16">
        <f t="shared" ref="VBZ95" si="1189">SUM(VBZ94,)</f>
        <v>0</v>
      </c>
      <c r="VCA95" s="17" t="s">
        <v>23</v>
      </c>
      <c r="VCB95" s="17" t="s">
        <v>23</v>
      </c>
      <c r="VCC95" s="18">
        <f t="shared" si="1187"/>
        <v>0</v>
      </c>
      <c r="VCD95" s="17">
        <f t="shared" si="1187"/>
        <v>0</v>
      </c>
      <c r="VCE95" s="17">
        <f t="shared" si="1187"/>
        <v>0</v>
      </c>
      <c r="VCF95" s="17">
        <f t="shared" si="1187"/>
        <v>0</v>
      </c>
      <c r="VCG95" s="19">
        <f t="shared" si="1187"/>
        <v>0</v>
      </c>
      <c r="VCH95" s="19">
        <f t="shared" si="1187"/>
        <v>0</v>
      </c>
      <c r="VCI95" s="19">
        <f t="shared" si="1187"/>
        <v>0</v>
      </c>
      <c r="VCJ95" s="21">
        <f t="shared" si="1187"/>
        <v>0</v>
      </c>
      <c r="VCK95" s="30" t="s">
        <v>39</v>
      </c>
      <c r="VCL95" s="31"/>
      <c r="VCM95" s="15">
        <v>30</v>
      </c>
      <c r="VCN95" s="15">
        <v>18.8</v>
      </c>
      <c r="VCO95" s="15">
        <v>11.2</v>
      </c>
      <c r="VCP95" s="16">
        <f t="shared" ref="VCP95" si="1190">SUM(VCP94,)</f>
        <v>0</v>
      </c>
      <c r="VCQ95" s="17" t="s">
        <v>23</v>
      </c>
      <c r="VCR95" s="17" t="s">
        <v>23</v>
      </c>
      <c r="VCS95" s="18">
        <f t="shared" si="1187"/>
        <v>0</v>
      </c>
      <c r="VCT95" s="17">
        <f t="shared" si="1187"/>
        <v>0</v>
      </c>
      <c r="VCU95" s="17">
        <f t="shared" si="1187"/>
        <v>0</v>
      </c>
      <c r="VCV95" s="17">
        <f t="shared" si="1187"/>
        <v>0</v>
      </c>
      <c r="VCW95" s="19">
        <f t="shared" si="1187"/>
        <v>0</v>
      </c>
      <c r="VCX95" s="19">
        <f t="shared" si="1187"/>
        <v>0</v>
      </c>
      <c r="VCY95" s="19">
        <f t="shared" si="1187"/>
        <v>0</v>
      </c>
      <c r="VCZ95" s="21">
        <f t="shared" si="1187"/>
        <v>0</v>
      </c>
      <c r="VDA95" s="30" t="s">
        <v>39</v>
      </c>
      <c r="VDB95" s="31"/>
      <c r="VDC95" s="15">
        <v>30</v>
      </c>
      <c r="VDD95" s="15">
        <v>18.8</v>
      </c>
      <c r="VDE95" s="15">
        <v>11.2</v>
      </c>
      <c r="VDF95" s="16">
        <f t="shared" ref="VDF95" si="1191">SUM(VDF94,)</f>
        <v>0</v>
      </c>
      <c r="VDG95" s="17" t="s">
        <v>23</v>
      </c>
      <c r="VDH95" s="17" t="s">
        <v>23</v>
      </c>
      <c r="VDI95" s="18">
        <f t="shared" ref="VDI95:VFL95" si="1192">SUM(VDI94)</f>
        <v>0</v>
      </c>
      <c r="VDJ95" s="17">
        <f t="shared" si="1192"/>
        <v>0</v>
      </c>
      <c r="VDK95" s="17">
        <f t="shared" si="1192"/>
        <v>0</v>
      </c>
      <c r="VDL95" s="17">
        <f t="shared" si="1192"/>
        <v>0</v>
      </c>
      <c r="VDM95" s="19">
        <f t="shared" si="1192"/>
        <v>0</v>
      </c>
      <c r="VDN95" s="19">
        <f t="shared" si="1192"/>
        <v>0</v>
      </c>
      <c r="VDO95" s="19">
        <f t="shared" si="1192"/>
        <v>0</v>
      </c>
      <c r="VDP95" s="21">
        <f t="shared" si="1192"/>
        <v>0</v>
      </c>
      <c r="VDQ95" s="30" t="s">
        <v>39</v>
      </c>
      <c r="VDR95" s="31"/>
      <c r="VDS95" s="15">
        <v>30</v>
      </c>
      <c r="VDT95" s="15">
        <v>18.8</v>
      </c>
      <c r="VDU95" s="15">
        <v>11.2</v>
      </c>
      <c r="VDV95" s="16">
        <f t="shared" ref="VDV95" si="1193">SUM(VDV94,)</f>
        <v>0</v>
      </c>
      <c r="VDW95" s="17" t="s">
        <v>23</v>
      </c>
      <c r="VDX95" s="17" t="s">
        <v>23</v>
      </c>
      <c r="VDY95" s="18">
        <f t="shared" si="1192"/>
        <v>0</v>
      </c>
      <c r="VDZ95" s="17">
        <f t="shared" si="1192"/>
        <v>0</v>
      </c>
      <c r="VEA95" s="17">
        <f t="shared" si="1192"/>
        <v>0</v>
      </c>
      <c r="VEB95" s="17">
        <f t="shared" si="1192"/>
        <v>0</v>
      </c>
      <c r="VEC95" s="19">
        <f t="shared" si="1192"/>
        <v>0</v>
      </c>
      <c r="VED95" s="19">
        <f t="shared" si="1192"/>
        <v>0</v>
      </c>
      <c r="VEE95" s="19">
        <f t="shared" si="1192"/>
        <v>0</v>
      </c>
      <c r="VEF95" s="21">
        <f t="shared" si="1192"/>
        <v>0</v>
      </c>
      <c r="VEG95" s="30" t="s">
        <v>39</v>
      </c>
      <c r="VEH95" s="31"/>
      <c r="VEI95" s="15">
        <v>30</v>
      </c>
      <c r="VEJ95" s="15">
        <v>18.8</v>
      </c>
      <c r="VEK95" s="15">
        <v>11.2</v>
      </c>
      <c r="VEL95" s="16">
        <f t="shared" ref="VEL95" si="1194">SUM(VEL94,)</f>
        <v>0</v>
      </c>
      <c r="VEM95" s="17" t="s">
        <v>23</v>
      </c>
      <c r="VEN95" s="17" t="s">
        <v>23</v>
      </c>
      <c r="VEO95" s="18">
        <f t="shared" si="1192"/>
        <v>0</v>
      </c>
      <c r="VEP95" s="17">
        <f t="shared" si="1192"/>
        <v>0</v>
      </c>
      <c r="VEQ95" s="17">
        <f t="shared" si="1192"/>
        <v>0</v>
      </c>
      <c r="VER95" s="17">
        <f t="shared" si="1192"/>
        <v>0</v>
      </c>
      <c r="VES95" s="19">
        <f t="shared" si="1192"/>
        <v>0</v>
      </c>
      <c r="VET95" s="19">
        <f t="shared" si="1192"/>
        <v>0</v>
      </c>
      <c r="VEU95" s="19">
        <f t="shared" si="1192"/>
        <v>0</v>
      </c>
      <c r="VEV95" s="21">
        <f t="shared" si="1192"/>
        <v>0</v>
      </c>
      <c r="VEW95" s="30" t="s">
        <v>39</v>
      </c>
      <c r="VEX95" s="31"/>
      <c r="VEY95" s="15">
        <v>30</v>
      </c>
      <c r="VEZ95" s="15">
        <v>18.8</v>
      </c>
      <c r="VFA95" s="15">
        <v>11.2</v>
      </c>
      <c r="VFB95" s="16">
        <f t="shared" ref="VFB95" si="1195">SUM(VFB94,)</f>
        <v>0</v>
      </c>
      <c r="VFC95" s="17" t="s">
        <v>23</v>
      </c>
      <c r="VFD95" s="17" t="s">
        <v>23</v>
      </c>
      <c r="VFE95" s="18">
        <f t="shared" si="1192"/>
        <v>0</v>
      </c>
      <c r="VFF95" s="17">
        <f t="shared" si="1192"/>
        <v>0</v>
      </c>
      <c r="VFG95" s="17">
        <f t="shared" si="1192"/>
        <v>0</v>
      </c>
      <c r="VFH95" s="17">
        <f t="shared" si="1192"/>
        <v>0</v>
      </c>
      <c r="VFI95" s="19">
        <f t="shared" si="1192"/>
        <v>0</v>
      </c>
      <c r="VFJ95" s="19">
        <f t="shared" si="1192"/>
        <v>0</v>
      </c>
      <c r="VFK95" s="19">
        <f t="shared" si="1192"/>
        <v>0</v>
      </c>
      <c r="VFL95" s="21">
        <f t="shared" si="1192"/>
        <v>0</v>
      </c>
      <c r="VFM95" s="30" t="s">
        <v>39</v>
      </c>
      <c r="VFN95" s="31"/>
      <c r="VFO95" s="15">
        <v>30</v>
      </c>
      <c r="VFP95" s="15">
        <v>18.8</v>
      </c>
      <c r="VFQ95" s="15">
        <v>11.2</v>
      </c>
      <c r="VFR95" s="16">
        <f t="shared" ref="VFR95" si="1196">SUM(VFR94,)</f>
        <v>0</v>
      </c>
      <c r="VFS95" s="17" t="s">
        <v>23</v>
      </c>
      <c r="VFT95" s="17" t="s">
        <v>23</v>
      </c>
      <c r="VFU95" s="18">
        <f t="shared" ref="VFU95:VHX95" si="1197">SUM(VFU94)</f>
        <v>0</v>
      </c>
      <c r="VFV95" s="17">
        <f t="shared" si="1197"/>
        <v>0</v>
      </c>
      <c r="VFW95" s="17">
        <f t="shared" si="1197"/>
        <v>0</v>
      </c>
      <c r="VFX95" s="17">
        <f t="shared" si="1197"/>
        <v>0</v>
      </c>
      <c r="VFY95" s="19">
        <f t="shared" si="1197"/>
        <v>0</v>
      </c>
      <c r="VFZ95" s="19">
        <f t="shared" si="1197"/>
        <v>0</v>
      </c>
      <c r="VGA95" s="19">
        <f t="shared" si="1197"/>
        <v>0</v>
      </c>
      <c r="VGB95" s="21">
        <f t="shared" si="1197"/>
        <v>0</v>
      </c>
      <c r="VGC95" s="30" t="s">
        <v>39</v>
      </c>
      <c r="VGD95" s="31"/>
      <c r="VGE95" s="15">
        <v>30</v>
      </c>
      <c r="VGF95" s="15">
        <v>18.8</v>
      </c>
      <c r="VGG95" s="15">
        <v>11.2</v>
      </c>
      <c r="VGH95" s="16">
        <f t="shared" ref="VGH95" si="1198">SUM(VGH94,)</f>
        <v>0</v>
      </c>
      <c r="VGI95" s="17" t="s">
        <v>23</v>
      </c>
      <c r="VGJ95" s="17" t="s">
        <v>23</v>
      </c>
      <c r="VGK95" s="18">
        <f t="shared" si="1197"/>
        <v>0</v>
      </c>
      <c r="VGL95" s="17">
        <f t="shared" si="1197"/>
        <v>0</v>
      </c>
      <c r="VGM95" s="17">
        <f t="shared" si="1197"/>
        <v>0</v>
      </c>
      <c r="VGN95" s="17">
        <f t="shared" si="1197"/>
        <v>0</v>
      </c>
      <c r="VGO95" s="19">
        <f t="shared" si="1197"/>
        <v>0</v>
      </c>
      <c r="VGP95" s="19">
        <f t="shared" si="1197"/>
        <v>0</v>
      </c>
      <c r="VGQ95" s="19">
        <f t="shared" si="1197"/>
        <v>0</v>
      </c>
      <c r="VGR95" s="21">
        <f t="shared" si="1197"/>
        <v>0</v>
      </c>
      <c r="VGS95" s="30" t="s">
        <v>39</v>
      </c>
      <c r="VGT95" s="31"/>
      <c r="VGU95" s="15">
        <v>30</v>
      </c>
      <c r="VGV95" s="15">
        <v>18.8</v>
      </c>
      <c r="VGW95" s="15">
        <v>11.2</v>
      </c>
      <c r="VGX95" s="16">
        <f t="shared" ref="VGX95" si="1199">SUM(VGX94,)</f>
        <v>0</v>
      </c>
      <c r="VGY95" s="17" t="s">
        <v>23</v>
      </c>
      <c r="VGZ95" s="17" t="s">
        <v>23</v>
      </c>
      <c r="VHA95" s="18">
        <f t="shared" si="1197"/>
        <v>0</v>
      </c>
      <c r="VHB95" s="17">
        <f t="shared" si="1197"/>
        <v>0</v>
      </c>
      <c r="VHC95" s="17">
        <f t="shared" si="1197"/>
        <v>0</v>
      </c>
      <c r="VHD95" s="17">
        <f t="shared" si="1197"/>
        <v>0</v>
      </c>
      <c r="VHE95" s="19">
        <f t="shared" si="1197"/>
        <v>0</v>
      </c>
      <c r="VHF95" s="19">
        <f t="shared" si="1197"/>
        <v>0</v>
      </c>
      <c r="VHG95" s="19">
        <f t="shared" si="1197"/>
        <v>0</v>
      </c>
      <c r="VHH95" s="21">
        <f t="shared" si="1197"/>
        <v>0</v>
      </c>
      <c r="VHI95" s="30" t="s">
        <v>39</v>
      </c>
      <c r="VHJ95" s="31"/>
      <c r="VHK95" s="15">
        <v>30</v>
      </c>
      <c r="VHL95" s="15">
        <v>18.8</v>
      </c>
      <c r="VHM95" s="15">
        <v>11.2</v>
      </c>
      <c r="VHN95" s="16">
        <f t="shared" ref="VHN95" si="1200">SUM(VHN94,)</f>
        <v>0</v>
      </c>
      <c r="VHO95" s="17" t="s">
        <v>23</v>
      </c>
      <c r="VHP95" s="17" t="s">
        <v>23</v>
      </c>
      <c r="VHQ95" s="18">
        <f t="shared" si="1197"/>
        <v>0</v>
      </c>
      <c r="VHR95" s="17">
        <f t="shared" si="1197"/>
        <v>0</v>
      </c>
      <c r="VHS95" s="17">
        <f t="shared" si="1197"/>
        <v>0</v>
      </c>
      <c r="VHT95" s="17">
        <f t="shared" si="1197"/>
        <v>0</v>
      </c>
      <c r="VHU95" s="19">
        <f t="shared" si="1197"/>
        <v>0</v>
      </c>
      <c r="VHV95" s="19">
        <f t="shared" si="1197"/>
        <v>0</v>
      </c>
      <c r="VHW95" s="19">
        <f t="shared" si="1197"/>
        <v>0</v>
      </c>
      <c r="VHX95" s="21">
        <f t="shared" si="1197"/>
        <v>0</v>
      </c>
      <c r="VHY95" s="30" t="s">
        <v>39</v>
      </c>
      <c r="VHZ95" s="31"/>
      <c r="VIA95" s="15">
        <v>30</v>
      </c>
      <c r="VIB95" s="15">
        <v>18.8</v>
      </c>
      <c r="VIC95" s="15">
        <v>11.2</v>
      </c>
      <c r="VID95" s="16">
        <f t="shared" ref="VID95" si="1201">SUM(VID94,)</f>
        <v>0</v>
      </c>
      <c r="VIE95" s="17" t="s">
        <v>23</v>
      </c>
      <c r="VIF95" s="17" t="s">
        <v>23</v>
      </c>
      <c r="VIG95" s="18">
        <f t="shared" ref="VIG95:VKJ95" si="1202">SUM(VIG94)</f>
        <v>0</v>
      </c>
      <c r="VIH95" s="17">
        <f t="shared" si="1202"/>
        <v>0</v>
      </c>
      <c r="VII95" s="17">
        <f t="shared" si="1202"/>
        <v>0</v>
      </c>
      <c r="VIJ95" s="17">
        <f t="shared" si="1202"/>
        <v>0</v>
      </c>
      <c r="VIK95" s="19">
        <f t="shared" si="1202"/>
        <v>0</v>
      </c>
      <c r="VIL95" s="19">
        <f t="shared" si="1202"/>
        <v>0</v>
      </c>
      <c r="VIM95" s="19">
        <f t="shared" si="1202"/>
        <v>0</v>
      </c>
      <c r="VIN95" s="21">
        <f t="shared" si="1202"/>
        <v>0</v>
      </c>
      <c r="VIO95" s="30" t="s">
        <v>39</v>
      </c>
      <c r="VIP95" s="31"/>
      <c r="VIQ95" s="15">
        <v>30</v>
      </c>
      <c r="VIR95" s="15">
        <v>18.8</v>
      </c>
      <c r="VIS95" s="15">
        <v>11.2</v>
      </c>
      <c r="VIT95" s="16">
        <f t="shared" ref="VIT95" si="1203">SUM(VIT94,)</f>
        <v>0</v>
      </c>
      <c r="VIU95" s="17" t="s">
        <v>23</v>
      </c>
      <c r="VIV95" s="17" t="s">
        <v>23</v>
      </c>
      <c r="VIW95" s="18">
        <f t="shared" si="1202"/>
        <v>0</v>
      </c>
      <c r="VIX95" s="17">
        <f t="shared" si="1202"/>
        <v>0</v>
      </c>
      <c r="VIY95" s="17">
        <f t="shared" si="1202"/>
        <v>0</v>
      </c>
      <c r="VIZ95" s="17">
        <f t="shared" si="1202"/>
        <v>0</v>
      </c>
      <c r="VJA95" s="19">
        <f t="shared" si="1202"/>
        <v>0</v>
      </c>
      <c r="VJB95" s="19">
        <f t="shared" si="1202"/>
        <v>0</v>
      </c>
      <c r="VJC95" s="19">
        <f t="shared" si="1202"/>
        <v>0</v>
      </c>
      <c r="VJD95" s="21">
        <f t="shared" si="1202"/>
        <v>0</v>
      </c>
      <c r="VJE95" s="30" t="s">
        <v>39</v>
      </c>
      <c r="VJF95" s="31"/>
      <c r="VJG95" s="15">
        <v>30</v>
      </c>
      <c r="VJH95" s="15">
        <v>18.8</v>
      </c>
      <c r="VJI95" s="15">
        <v>11.2</v>
      </c>
      <c r="VJJ95" s="16">
        <f t="shared" ref="VJJ95" si="1204">SUM(VJJ94,)</f>
        <v>0</v>
      </c>
      <c r="VJK95" s="17" t="s">
        <v>23</v>
      </c>
      <c r="VJL95" s="17" t="s">
        <v>23</v>
      </c>
      <c r="VJM95" s="18">
        <f t="shared" si="1202"/>
        <v>0</v>
      </c>
      <c r="VJN95" s="17">
        <f t="shared" si="1202"/>
        <v>0</v>
      </c>
      <c r="VJO95" s="17">
        <f t="shared" si="1202"/>
        <v>0</v>
      </c>
      <c r="VJP95" s="17">
        <f t="shared" si="1202"/>
        <v>0</v>
      </c>
      <c r="VJQ95" s="19">
        <f t="shared" si="1202"/>
        <v>0</v>
      </c>
      <c r="VJR95" s="19">
        <f t="shared" si="1202"/>
        <v>0</v>
      </c>
      <c r="VJS95" s="19">
        <f t="shared" si="1202"/>
        <v>0</v>
      </c>
      <c r="VJT95" s="21">
        <f t="shared" si="1202"/>
        <v>0</v>
      </c>
      <c r="VJU95" s="30" t="s">
        <v>39</v>
      </c>
      <c r="VJV95" s="31"/>
      <c r="VJW95" s="15">
        <v>30</v>
      </c>
      <c r="VJX95" s="15">
        <v>18.8</v>
      </c>
      <c r="VJY95" s="15">
        <v>11.2</v>
      </c>
      <c r="VJZ95" s="16">
        <f t="shared" ref="VJZ95" si="1205">SUM(VJZ94,)</f>
        <v>0</v>
      </c>
      <c r="VKA95" s="17" t="s">
        <v>23</v>
      </c>
      <c r="VKB95" s="17" t="s">
        <v>23</v>
      </c>
      <c r="VKC95" s="18">
        <f t="shared" si="1202"/>
        <v>0</v>
      </c>
      <c r="VKD95" s="17">
        <f t="shared" si="1202"/>
        <v>0</v>
      </c>
      <c r="VKE95" s="17">
        <f t="shared" si="1202"/>
        <v>0</v>
      </c>
      <c r="VKF95" s="17">
        <f t="shared" si="1202"/>
        <v>0</v>
      </c>
      <c r="VKG95" s="19">
        <f t="shared" si="1202"/>
        <v>0</v>
      </c>
      <c r="VKH95" s="19">
        <f t="shared" si="1202"/>
        <v>0</v>
      </c>
      <c r="VKI95" s="19">
        <f t="shared" si="1202"/>
        <v>0</v>
      </c>
      <c r="VKJ95" s="21">
        <f t="shared" si="1202"/>
        <v>0</v>
      </c>
      <c r="VKK95" s="30" t="s">
        <v>39</v>
      </c>
      <c r="VKL95" s="31"/>
      <c r="VKM95" s="15">
        <v>30</v>
      </c>
      <c r="VKN95" s="15">
        <v>18.8</v>
      </c>
      <c r="VKO95" s="15">
        <v>11.2</v>
      </c>
      <c r="VKP95" s="16">
        <f t="shared" ref="VKP95" si="1206">SUM(VKP94,)</f>
        <v>0</v>
      </c>
      <c r="VKQ95" s="17" t="s">
        <v>23</v>
      </c>
      <c r="VKR95" s="17" t="s">
        <v>23</v>
      </c>
      <c r="VKS95" s="18">
        <f t="shared" ref="VKS95:VMV95" si="1207">SUM(VKS94)</f>
        <v>0</v>
      </c>
      <c r="VKT95" s="17">
        <f t="shared" si="1207"/>
        <v>0</v>
      </c>
      <c r="VKU95" s="17">
        <f t="shared" si="1207"/>
        <v>0</v>
      </c>
      <c r="VKV95" s="17">
        <f t="shared" si="1207"/>
        <v>0</v>
      </c>
      <c r="VKW95" s="19">
        <f t="shared" si="1207"/>
        <v>0</v>
      </c>
      <c r="VKX95" s="19">
        <f t="shared" si="1207"/>
        <v>0</v>
      </c>
      <c r="VKY95" s="19">
        <f t="shared" si="1207"/>
        <v>0</v>
      </c>
      <c r="VKZ95" s="21">
        <f t="shared" si="1207"/>
        <v>0</v>
      </c>
      <c r="VLA95" s="30" t="s">
        <v>39</v>
      </c>
      <c r="VLB95" s="31"/>
      <c r="VLC95" s="15">
        <v>30</v>
      </c>
      <c r="VLD95" s="15">
        <v>18.8</v>
      </c>
      <c r="VLE95" s="15">
        <v>11.2</v>
      </c>
      <c r="VLF95" s="16">
        <f t="shared" ref="VLF95" si="1208">SUM(VLF94,)</f>
        <v>0</v>
      </c>
      <c r="VLG95" s="17" t="s">
        <v>23</v>
      </c>
      <c r="VLH95" s="17" t="s">
        <v>23</v>
      </c>
      <c r="VLI95" s="18">
        <f t="shared" si="1207"/>
        <v>0</v>
      </c>
      <c r="VLJ95" s="17">
        <f t="shared" si="1207"/>
        <v>0</v>
      </c>
      <c r="VLK95" s="17">
        <f t="shared" si="1207"/>
        <v>0</v>
      </c>
      <c r="VLL95" s="17">
        <f t="shared" si="1207"/>
        <v>0</v>
      </c>
      <c r="VLM95" s="19">
        <f t="shared" si="1207"/>
        <v>0</v>
      </c>
      <c r="VLN95" s="19">
        <f t="shared" si="1207"/>
        <v>0</v>
      </c>
      <c r="VLO95" s="19">
        <f t="shared" si="1207"/>
        <v>0</v>
      </c>
      <c r="VLP95" s="21">
        <f t="shared" si="1207"/>
        <v>0</v>
      </c>
      <c r="VLQ95" s="30" t="s">
        <v>39</v>
      </c>
      <c r="VLR95" s="31"/>
      <c r="VLS95" s="15">
        <v>30</v>
      </c>
      <c r="VLT95" s="15">
        <v>18.8</v>
      </c>
      <c r="VLU95" s="15">
        <v>11.2</v>
      </c>
      <c r="VLV95" s="16">
        <f t="shared" ref="VLV95" si="1209">SUM(VLV94,)</f>
        <v>0</v>
      </c>
      <c r="VLW95" s="17" t="s">
        <v>23</v>
      </c>
      <c r="VLX95" s="17" t="s">
        <v>23</v>
      </c>
      <c r="VLY95" s="18">
        <f t="shared" si="1207"/>
        <v>0</v>
      </c>
      <c r="VLZ95" s="17">
        <f t="shared" si="1207"/>
        <v>0</v>
      </c>
      <c r="VMA95" s="17">
        <f t="shared" si="1207"/>
        <v>0</v>
      </c>
      <c r="VMB95" s="17">
        <f t="shared" si="1207"/>
        <v>0</v>
      </c>
      <c r="VMC95" s="19">
        <f t="shared" si="1207"/>
        <v>0</v>
      </c>
      <c r="VMD95" s="19">
        <f t="shared" si="1207"/>
        <v>0</v>
      </c>
      <c r="VME95" s="19">
        <f t="shared" si="1207"/>
        <v>0</v>
      </c>
      <c r="VMF95" s="21">
        <f t="shared" si="1207"/>
        <v>0</v>
      </c>
      <c r="VMG95" s="30" t="s">
        <v>39</v>
      </c>
      <c r="VMH95" s="31"/>
      <c r="VMI95" s="15">
        <v>30</v>
      </c>
      <c r="VMJ95" s="15">
        <v>18.8</v>
      </c>
      <c r="VMK95" s="15">
        <v>11.2</v>
      </c>
      <c r="VML95" s="16">
        <f t="shared" ref="VML95" si="1210">SUM(VML94,)</f>
        <v>0</v>
      </c>
      <c r="VMM95" s="17" t="s">
        <v>23</v>
      </c>
      <c r="VMN95" s="17" t="s">
        <v>23</v>
      </c>
      <c r="VMO95" s="18">
        <f t="shared" si="1207"/>
        <v>0</v>
      </c>
      <c r="VMP95" s="17">
        <f t="shared" si="1207"/>
        <v>0</v>
      </c>
      <c r="VMQ95" s="17">
        <f t="shared" si="1207"/>
        <v>0</v>
      </c>
      <c r="VMR95" s="17">
        <f t="shared" si="1207"/>
        <v>0</v>
      </c>
      <c r="VMS95" s="19">
        <f t="shared" si="1207"/>
        <v>0</v>
      </c>
      <c r="VMT95" s="19">
        <f t="shared" si="1207"/>
        <v>0</v>
      </c>
      <c r="VMU95" s="19">
        <f t="shared" si="1207"/>
        <v>0</v>
      </c>
      <c r="VMV95" s="21">
        <f t="shared" si="1207"/>
        <v>0</v>
      </c>
      <c r="VMW95" s="30" t="s">
        <v>39</v>
      </c>
      <c r="VMX95" s="31"/>
      <c r="VMY95" s="15">
        <v>30</v>
      </c>
      <c r="VMZ95" s="15">
        <v>18.8</v>
      </c>
      <c r="VNA95" s="15">
        <v>11.2</v>
      </c>
      <c r="VNB95" s="16">
        <f t="shared" ref="VNB95" si="1211">SUM(VNB94,)</f>
        <v>0</v>
      </c>
      <c r="VNC95" s="17" t="s">
        <v>23</v>
      </c>
      <c r="VND95" s="17" t="s">
        <v>23</v>
      </c>
      <c r="VNE95" s="18">
        <f t="shared" ref="VNE95:VPH95" si="1212">SUM(VNE94)</f>
        <v>0</v>
      </c>
      <c r="VNF95" s="17">
        <f t="shared" si="1212"/>
        <v>0</v>
      </c>
      <c r="VNG95" s="17">
        <f t="shared" si="1212"/>
        <v>0</v>
      </c>
      <c r="VNH95" s="17">
        <f t="shared" si="1212"/>
        <v>0</v>
      </c>
      <c r="VNI95" s="19">
        <f t="shared" si="1212"/>
        <v>0</v>
      </c>
      <c r="VNJ95" s="19">
        <f t="shared" si="1212"/>
        <v>0</v>
      </c>
      <c r="VNK95" s="19">
        <f t="shared" si="1212"/>
        <v>0</v>
      </c>
      <c r="VNL95" s="21">
        <f t="shared" si="1212"/>
        <v>0</v>
      </c>
      <c r="VNM95" s="30" t="s">
        <v>39</v>
      </c>
      <c r="VNN95" s="31"/>
      <c r="VNO95" s="15">
        <v>30</v>
      </c>
      <c r="VNP95" s="15">
        <v>18.8</v>
      </c>
      <c r="VNQ95" s="15">
        <v>11.2</v>
      </c>
      <c r="VNR95" s="16">
        <f t="shared" ref="VNR95" si="1213">SUM(VNR94,)</f>
        <v>0</v>
      </c>
      <c r="VNS95" s="17" t="s">
        <v>23</v>
      </c>
      <c r="VNT95" s="17" t="s">
        <v>23</v>
      </c>
      <c r="VNU95" s="18">
        <f t="shared" si="1212"/>
        <v>0</v>
      </c>
      <c r="VNV95" s="17">
        <f t="shared" si="1212"/>
        <v>0</v>
      </c>
      <c r="VNW95" s="17">
        <f t="shared" si="1212"/>
        <v>0</v>
      </c>
      <c r="VNX95" s="17">
        <f t="shared" si="1212"/>
        <v>0</v>
      </c>
      <c r="VNY95" s="19">
        <f t="shared" si="1212"/>
        <v>0</v>
      </c>
      <c r="VNZ95" s="19">
        <f t="shared" si="1212"/>
        <v>0</v>
      </c>
      <c r="VOA95" s="19">
        <f t="shared" si="1212"/>
        <v>0</v>
      </c>
      <c r="VOB95" s="21">
        <f t="shared" si="1212"/>
        <v>0</v>
      </c>
      <c r="VOC95" s="30" t="s">
        <v>39</v>
      </c>
      <c r="VOD95" s="31"/>
      <c r="VOE95" s="15">
        <v>30</v>
      </c>
      <c r="VOF95" s="15">
        <v>18.8</v>
      </c>
      <c r="VOG95" s="15">
        <v>11.2</v>
      </c>
      <c r="VOH95" s="16">
        <f t="shared" ref="VOH95" si="1214">SUM(VOH94,)</f>
        <v>0</v>
      </c>
      <c r="VOI95" s="17" t="s">
        <v>23</v>
      </c>
      <c r="VOJ95" s="17" t="s">
        <v>23</v>
      </c>
      <c r="VOK95" s="18">
        <f t="shared" si="1212"/>
        <v>0</v>
      </c>
      <c r="VOL95" s="17">
        <f t="shared" si="1212"/>
        <v>0</v>
      </c>
      <c r="VOM95" s="17">
        <f t="shared" si="1212"/>
        <v>0</v>
      </c>
      <c r="VON95" s="17">
        <f t="shared" si="1212"/>
        <v>0</v>
      </c>
      <c r="VOO95" s="19">
        <f t="shared" si="1212"/>
        <v>0</v>
      </c>
      <c r="VOP95" s="19">
        <f t="shared" si="1212"/>
        <v>0</v>
      </c>
      <c r="VOQ95" s="19">
        <f t="shared" si="1212"/>
        <v>0</v>
      </c>
      <c r="VOR95" s="21">
        <f t="shared" si="1212"/>
        <v>0</v>
      </c>
      <c r="VOS95" s="30" t="s">
        <v>39</v>
      </c>
      <c r="VOT95" s="31"/>
      <c r="VOU95" s="15">
        <v>30</v>
      </c>
      <c r="VOV95" s="15">
        <v>18.8</v>
      </c>
      <c r="VOW95" s="15">
        <v>11.2</v>
      </c>
      <c r="VOX95" s="16">
        <f t="shared" ref="VOX95" si="1215">SUM(VOX94,)</f>
        <v>0</v>
      </c>
      <c r="VOY95" s="17" t="s">
        <v>23</v>
      </c>
      <c r="VOZ95" s="17" t="s">
        <v>23</v>
      </c>
      <c r="VPA95" s="18">
        <f t="shared" si="1212"/>
        <v>0</v>
      </c>
      <c r="VPB95" s="17">
        <f t="shared" si="1212"/>
        <v>0</v>
      </c>
      <c r="VPC95" s="17">
        <f t="shared" si="1212"/>
        <v>0</v>
      </c>
      <c r="VPD95" s="17">
        <f t="shared" si="1212"/>
        <v>0</v>
      </c>
      <c r="VPE95" s="19">
        <f t="shared" si="1212"/>
        <v>0</v>
      </c>
      <c r="VPF95" s="19">
        <f t="shared" si="1212"/>
        <v>0</v>
      </c>
      <c r="VPG95" s="19">
        <f t="shared" si="1212"/>
        <v>0</v>
      </c>
      <c r="VPH95" s="21">
        <f t="shared" si="1212"/>
        <v>0</v>
      </c>
      <c r="VPI95" s="30" t="s">
        <v>39</v>
      </c>
      <c r="VPJ95" s="31"/>
      <c r="VPK95" s="15">
        <v>30</v>
      </c>
      <c r="VPL95" s="15">
        <v>18.8</v>
      </c>
      <c r="VPM95" s="15">
        <v>11.2</v>
      </c>
      <c r="VPN95" s="16">
        <f t="shared" ref="VPN95" si="1216">SUM(VPN94,)</f>
        <v>0</v>
      </c>
      <c r="VPO95" s="17" t="s">
        <v>23</v>
      </c>
      <c r="VPP95" s="17" t="s">
        <v>23</v>
      </c>
      <c r="VPQ95" s="18">
        <f t="shared" ref="VPQ95:VRT95" si="1217">SUM(VPQ94)</f>
        <v>0</v>
      </c>
      <c r="VPR95" s="17">
        <f t="shared" si="1217"/>
        <v>0</v>
      </c>
      <c r="VPS95" s="17">
        <f t="shared" si="1217"/>
        <v>0</v>
      </c>
      <c r="VPT95" s="17">
        <f t="shared" si="1217"/>
        <v>0</v>
      </c>
      <c r="VPU95" s="19">
        <f t="shared" si="1217"/>
        <v>0</v>
      </c>
      <c r="VPV95" s="19">
        <f t="shared" si="1217"/>
        <v>0</v>
      </c>
      <c r="VPW95" s="19">
        <f t="shared" si="1217"/>
        <v>0</v>
      </c>
      <c r="VPX95" s="21">
        <f t="shared" si="1217"/>
        <v>0</v>
      </c>
      <c r="VPY95" s="30" t="s">
        <v>39</v>
      </c>
      <c r="VPZ95" s="31"/>
      <c r="VQA95" s="15">
        <v>30</v>
      </c>
      <c r="VQB95" s="15">
        <v>18.8</v>
      </c>
      <c r="VQC95" s="15">
        <v>11.2</v>
      </c>
      <c r="VQD95" s="16">
        <f t="shared" ref="VQD95" si="1218">SUM(VQD94,)</f>
        <v>0</v>
      </c>
      <c r="VQE95" s="17" t="s">
        <v>23</v>
      </c>
      <c r="VQF95" s="17" t="s">
        <v>23</v>
      </c>
      <c r="VQG95" s="18">
        <f t="shared" si="1217"/>
        <v>0</v>
      </c>
      <c r="VQH95" s="17">
        <f t="shared" si="1217"/>
        <v>0</v>
      </c>
      <c r="VQI95" s="17">
        <f t="shared" si="1217"/>
        <v>0</v>
      </c>
      <c r="VQJ95" s="17">
        <f t="shared" si="1217"/>
        <v>0</v>
      </c>
      <c r="VQK95" s="19">
        <f t="shared" si="1217"/>
        <v>0</v>
      </c>
      <c r="VQL95" s="19">
        <f t="shared" si="1217"/>
        <v>0</v>
      </c>
      <c r="VQM95" s="19">
        <f t="shared" si="1217"/>
        <v>0</v>
      </c>
      <c r="VQN95" s="21">
        <f t="shared" si="1217"/>
        <v>0</v>
      </c>
      <c r="VQO95" s="30" t="s">
        <v>39</v>
      </c>
      <c r="VQP95" s="31"/>
      <c r="VQQ95" s="15">
        <v>30</v>
      </c>
      <c r="VQR95" s="15">
        <v>18.8</v>
      </c>
      <c r="VQS95" s="15">
        <v>11.2</v>
      </c>
      <c r="VQT95" s="16">
        <f t="shared" ref="VQT95" si="1219">SUM(VQT94,)</f>
        <v>0</v>
      </c>
      <c r="VQU95" s="17" t="s">
        <v>23</v>
      </c>
      <c r="VQV95" s="17" t="s">
        <v>23</v>
      </c>
      <c r="VQW95" s="18">
        <f t="shared" si="1217"/>
        <v>0</v>
      </c>
      <c r="VQX95" s="17">
        <f t="shared" si="1217"/>
        <v>0</v>
      </c>
      <c r="VQY95" s="17">
        <f t="shared" si="1217"/>
        <v>0</v>
      </c>
      <c r="VQZ95" s="17">
        <f t="shared" si="1217"/>
        <v>0</v>
      </c>
      <c r="VRA95" s="19">
        <f t="shared" si="1217"/>
        <v>0</v>
      </c>
      <c r="VRB95" s="19">
        <f t="shared" si="1217"/>
        <v>0</v>
      </c>
      <c r="VRC95" s="19">
        <f t="shared" si="1217"/>
        <v>0</v>
      </c>
      <c r="VRD95" s="21">
        <f t="shared" si="1217"/>
        <v>0</v>
      </c>
      <c r="VRE95" s="30" t="s">
        <v>39</v>
      </c>
      <c r="VRF95" s="31"/>
      <c r="VRG95" s="15">
        <v>30</v>
      </c>
      <c r="VRH95" s="15">
        <v>18.8</v>
      </c>
      <c r="VRI95" s="15">
        <v>11.2</v>
      </c>
      <c r="VRJ95" s="16">
        <f t="shared" ref="VRJ95" si="1220">SUM(VRJ94,)</f>
        <v>0</v>
      </c>
      <c r="VRK95" s="17" t="s">
        <v>23</v>
      </c>
      <c r="VRL95" s="17" t="s">
        <v>23</v>
      </c>
      <c r="VRM95" s="18">
        <f t="shared" si="1217"/>
        <v>0</v>
      </c>
      <c r="VRN95" s="17">
        <f t="shared" si="1217"/>
        <v>0</v>
      </c>
      <c r="VRO95" s="17">
        <f t="shared" si="1217"/>
        <v>0</v>
      </c>
      <c r="VRP95" s="17">
        <f t="shared" si="1217"/>
        <v>0</v>
      </c>
      <c r="VRQ95" s="19">
        <f t="shared" si="1217"/>
        <v>0</v>
      </c>
      <c r="VRR95" s="19">
        <f t="shared" si="1217"/>
        <v>0</v>
      </c>
      <c r="VRS95" s="19">
        <f t="shared" si="1217"/>
        <v>0</v>
      </c>
      <c r="VRT95" s="21">
        <f t="shared" si="1217"/>
        <v>0</v>
      </c>
      <c r="VRU95" s="30" t="s">
        <v>39</v>
      </c>
      <c r="VRV95" s="31"/>
      <c r="VRW95" s="15">
        <v>30</v>
      </c>
      <c r="VRX95" s="15">
        <v>18.8</v>
      </c>
      <c r="VRY95" s="15">
        <v>11.2</v>
      </c>
      <c r="VRZ95" s="16">
        <f t="shared" ref="VRZ95" si="1221">SUM(VRZ94,)</f>
        <v>0</v>
      </c>
      <c r="VSA95" s="17" t="s">
        <v>23</v>
      </c>
      <c r="VSB95" s="17" t="s">
        <v>23</v>
      </c>
      <c r="VSC95" s="18">
        <f t="shared" ref="VSC95:VUF95" si="1222">SUM(VSC94)</f>
        <v>0</v>
      </c>
      <c r="VSD95" s="17">
        <f t="shared" si="1222"/>
        <v>0</v>
      </c>
      <c r="VSE95" s="17">
        <f t="shared" si="1222"/>
        <v>0</v>
      </c>
      <c r="VSF95" s="17">
        <f t="shared" si="1222"/>
        <v>0</v>
      </c>
      <c r="VSG95" s="19">
        <f t="shared" si="1222"/>
        <v>0</v>
      </c>
      <c r="VSH95" s="19">
        <f t="shared" si="1222"/>
        <v>0</v>
      </c>
      <c r="VSI95" s="19">
        <f t="shared" si="1222"/>
        <v>0</v>
      </c>
      <c r="VSJ95" s="21">
        <f t="shared" si="1222"/>
        <v>0</v>
      </c>
      <c r="VSK95" s="30" t="s">
        <v>39</v>
      </c>
      <c r="VSL95" s="31"/>
      <c r="VSM95" s="15">
        <v>30</v>
      </c>
      <c r="VSN95" s="15">
        <v>18.8</v>
      </c>
      <c r="VSO95" s="15">
        <v>11.2</v>
      </c>
      <c r="VSP95" s="16">
        <f t="shared" ref="VSP95" si="1223">SUM(VSP94,)</f>
        <v>0</v>
      </c>
      <c r="VSQ95" s="17" t="s">
        <v>23</v>
      </c>
      <c r="VSR95" s="17" t="s">
        <v>23</v>
      </c>
      <c r="VSS95" s="18">
        <f t="shared" si="1222"/>
        <v>0</v>
      </c>
      <c r="VST95" s="17">
        <f t="shared" si="1222"/>
        <v>0</v>
      </c>
      <c r="VSU95" s="17">
        <f t="shared" si="1222"/>
        <v>0</v>
      </c>
      <c r="VSV95" s="17">
        <f t="shared" si="1222"/>
        <v>0</v>
      </c>
      <c r="VSW95" s="19">
        <f t="shared" si="1222"/>
        <v>0</v>
      </c>
      <c r="VSX95" s="19">
        <f t="shared" si="1222"/>
        <v>0</v>
      </c>
      <c r="VSY95" s="19">
        <f t="shared" si="1222"/>
        <v>0</v>
      </c>
      <c r="VSZ95" s="21">
        <f t="shared" si="1222"/>
        <v>0</v>
      </c>
      <c r="VTA95" s="30" t="s">
        <v>39</v>
      </c>
      <c r="VTB95" s="31"/>
      <c r="VTC95" s="15">
        <v>30</v>
      </c>
      <c r="VTD95" s="15">
        <v>18.8</v>
      </c>
      <c r="VTE95" s="15">
        <v>11.2</v>
      </c>
      <c r="VTF95" s="16">
        <f t="shared" ref="VTF95" si="1224">SUM(VTF94,)</f>
        <v>0</v>
      </c>
      <c r="VTG95" s="17" t="s">
        <v>23</v>
      </c>
      <c r="VTH95" s="17" t="s">
        <v>23</v>
      </c>
      <c r="VTI95" s="18">
        <f t="shared" si="1222"/>
        <v>0</v>
      </c>
      <c r="VTJ95" s="17">
        <f t="shared" si="1222"/>
        <v>0</v>
      </c>
      <c r="VTK95" s="17">
        <f t="shared" si="1222"/>
        <v>0</v>
      </c>
      <c r="VTL95" s="17">
        <f t="shared" si="1222"/>
        <v>0</v>
      </c>
      <c r="VTM95" s="19">
        <f t="shared" si="1222"/>
        <v>0</v>
      </c>
      <c r="VTN95" s="19">
        <f t="shared" si="1222"/>
        <v>0</v>
      </c>
      <c r="VTO95" s="19">
        <f t="shared" si="1222"/>
        <v>0</v>
      </c>
      <c r="VTP95" s="21">
        <f t="shared" si="1222"/>
        <v>0</v>
      </c>
      <c r="VTQ95" s="30" t="s">
        <v>39</v>
      </c>
      <c r="VTR95" s="31"/>
      <c r="VTS95" s="15">
        <v>30</v>
      </c>
      <c r="VTT95" s="15">
        <v>18.8</v>
      </c>
      <c r="VTU95" s="15">
        <v>11.2</v>
      </c>
      <c r="VTV95" s="16">
        <f t="shared" ref="VTV95" si="1225">SUM(VTV94,)</f>
        <v>0</v>
      </c>
      <c r="VTW95" s="17" t="s">
        <v>23</v>
      </c>
      <c r="VTX95" s="17" t="s">
        <v>23</v>
      </c>
      <c r="VTY95" s="18">
        <f t="shared" si="1222"/>
        <v>0</v>
      </c>
      <c r="VTZ95" s="17">
        <f t="shared" si="1222"/>
        <v>0</v>
      </c>
      <c r="VUA95" s="17">
        <f t="shared" si="1222"/>
        <v>0</v>
      </c>
      <c r="VUB95" s="17">
        <f t="shared" si="1222"/>
        <v>0</v>
      </c>
      <c r="VUC95" s="19">
        <f t="shared" si="1222"/>
        <v>0</v>
      </c>
      <c r="VUD95" s="19">
        <f t="shared" si="1222"/>
        <v>0</v>
      </c>
      <c r="VUE95" s="19">
        <f t="shared" si="1222"/>
        <v>0</v>
      </c>
      <c r="VUF95" s="21">
        <f t="shared" si="1222"/>
        <v>0</v>
      </c>
      <c r="VUG95" s="30" t="s">
        <v>39</v>
      </c>
      <c r="VUH95" s="31"/>
      <c r="VUI95" s="15">
        <v>30</v>
      </c>
      <c r="VUJ95" s="15">
        <v>18.8</v>
      </c>
      <c r="VUK95" s="15">
        <v>11.2</v>
      </c>
      <c r="VUL95" s="16">
        <f t="shared" ref="VUL95" si="1226">SUM(VUL94,)</f>
        <v>0</v>
      </c>
      <c r="VUM95" s="17" t="s">
        <v>23</v>
      </c>
      <c r="VUN95" s="17" t="s">
        <v>23</v>
      </c>
      <c r="VUO95" s="18">
        <f t="shared" ref="VUO95:VWR95" si="1227">SUM(VUO94)</f>
        <v>0</v>
      </c>
      <c r="VUP95" s="17">
        <f t="shared" si="1227"/>
        <v>0</v>
      </c>
      <c r="VUQ95" s="17">
        <f t="shared" si="1227"/>
        <v>0</v>
      </c>
      <c r="VUR95" s="17">
        <f t="shared" si="1227"/>
        <v>0</v>
      </c>
      <c r="VUS95" s="19">
        <f t="shared" si="1227"/>
        <v>0</v>
      </c>
      <c r="VUT95" s="19">
        <f t="shared" si="1227"/>
        <v>0</v>
      </c>
      <c r="VUU95" s="19">
        <f t="shared" si="1227"/>
        <v>0</v>
      </c>
      <c r="VUV95" s="21">
        <f t="shared" si="1227"/>
        <v>0</v>
      </c>
      <c r="VUW95" s="30" t="s">
        <v>39</v>
      </c>
      <c r="VUX95" s="31"/>
      <c r="VUY95" s="15">
        <v>30</v>
      </c>
      <c r="VUZ95" s="15">
        <v>18.8</v>
      </c>
      <c r="VVA95" s="15">
        <v>11.2</v>
      </c>
      <c r="VVB95" s="16">
        <f t="shared" ref="VVB95" si="1228">SUM(VVB94,)</f>
        <v>0</v>
      </c>
      <c r="VVC95" s="17" t="s">
        <v>23</v>
      </c>
      <c r="VVD95" s="17" t="s">
        <v>23</v>
      </c>
      <c r="VVE95" s="18">
        <f t="shared" si="1227"/>
        <v>0</v>
      </c>
      <c r="VVF95" s="17">
        <f t="shared" si="1227"/>
        <v>0</v>
      </c>
      <c r="VVG95" s="17">
        <f t="shared" si="1227"/>
        <v>0</v>
      </c>
      <c r="VVH95" s="17">
        <f t="shared" si="1227"/>
        <v>0</v>
      </c>
      <c r="VVI95" s="19">
        <f t="shared" si="1227"/>
        <v>0</v>
      </c>
      <c r="VVJ95" s="19">
        <f t="shared" si="1227"/>
        <v>0</v>
      </c>
      <c r="VVK95" s="19">
        <f t="shared" si="1227"/>
        <v>0</v>
      </c>
      <c r="VVL95" s="21">
        <f t="shared" si="1227"/>
        <v>0</v>
      </c>
      <c r="VVM95" s="30" t="s">
        <v>39</v>
      </c>
      <c r="VVN95" s="31"/>
      <c r="VVO95" s="15">
        <v>30</v>
      </c>
      <c r="VVP95" s="15">
        <v>18.8</v>
      </c>
      <c r="VVQ95" s="15">
        <v>11.2</v>
      </c>
      <c r="VVR95" s="16">
        <f t="shared" ref="VVR95" si="1229">SUM(VVR94,)</f>
        <v>0</v>
      </c>
      <c r="VVS95" s="17" t="s">
        <v>23</v>
      </c>
      <c r="VVT95" s="17" t="s">
        <v>23</v>
      </c>
      <c r="VVU95" s="18">
        <f t="shared" si="1227"/>
        <v>0</v>
      </c>
      <c r="VVV95" s="17">
        <f t="shared" si="1227"/>
        <v>0</v>
      </c>
      <c r="VVW95" s="17">
        <f t="shared" si="1227"/>
        <v>0</v>
      </c>
      <c r="VVX95" s="17">
        <f t="shared" si="1227"/>
        <v>0</v>
      </c>
      <c r="VVY95" s="19">
        <f t="shared" si="1227"/>
        <v>0</v>
      </c>
      <c r="VVZ95" s="19">
        <f t="shared" si="1227"/>
        <v>0</v>
      </c>
      <c r="VWA95" s="19">
        <f t="shared" si="1227"/>
        <v>0</v>
      </c>
      <c r="VWB95" s="21">
        <f t="shared" si="1227"/>
        <v>0</v>
      </c>
      <c r="VWC95" s="30" t="s">
        <v>39</v>
      </c>
      <c r="VWD95" s="31"/>
      <c r="VWE95" s="15">
        <v>30</v>
      </c>
      <c r="VWF95" s="15">
        <v>18.8</v>
      </c>
      <c r="VWG95" s="15">
        <v>11.2</v>
      </c>
      <c r="VWH95" s="16">
        <f t="shared" ref="VWH95" si="1230">SUM(VWH94,)</f>
        <v>0</v>
      </c>
      <c r="VWI95" s="17" t="s">
        <v>23</v>
      </c>
      <c r="VWJ95" s="17" t="s">
        <v>23</v>
      </c>
      <c r="VWK95" s="18">
        <f t="shared" si="1227"/>
        <v>0</v>
      </c>
      <c r="VWL95" s="17">
        <f t="shared" si="1227"/>
        <v>0</v>
      </c>
      <c r="VWM95" s="17">
        <f t="shared" si="1227"/>
        <v>0</v>
      </c>
      <c r="VWN95" s="17">
        <f t="shared" si="1227"/>
        <v>0</v>
      </c>
      <c r="VWO95" s="19">
        <f t="shared" si="1227"/>
        <v>0</v>
      </c>
      <c r="VWP95" s="19">
        <f t="shared" si="1227"/>
        <v>0</v>
      </c>
      <c r="VWQ95" s="19">
        <f t="shared" si="1227"/>
        <v>0</v>
      </c>
      <c r="VWR95" s="21">
        <f t="shared" si="1227"/>
        <v>0</v>
      </c>
      <c r="VWS95" s="30" t="s">
        <v>39</v>
      </c>
      <c r="VWT95" s="31"/>
      <c r="VWU95" s="15">
        <v>30</v>
      </c>
      <c r="VWV95" s="15">
        <v>18.8</v>
      </c>
      <c r="VWW95" s="15">
        <v>11.2</v>
      </c>
      <c r="VWX95" s="16">
        <f t="shared" ref="VWX95" si="1231">SUM(VWX94,)</f>
        <v>0</v>
      </c>
      <c r="VWY95" s="17" t="s">
        <v>23</v>
      </c>
      <c r="VWZ95" s="17" t="s">
        <v>23</v>
      </c>
      <c r="VXA95" s="18">
        <f t="shared" ref="VXA95:VZD95" si="1232">SUM(VXA94)</f>
        <v>0</v>
      </c>
      <c r="VXB95" s="17">
        <f t="shared" si="1232"/>
        <v>0</v>
      </c>
      <c r="VXC95" s="17">
        <f t="shared" si="1232"/>
        <v>0</v>
      </c>
      <c r="VXD95" s="17">
        <f t="shared" si="1232"/>
        <v>0</v>
      </c>
      <c r="VXE95" s="19">
        <f t="shared" si="1232"/>
        <v>0</v>
      </c>
      <c r="VXF95" s="19">
        <f t="shared" si="1232"/>
        <v>0</v>
      </c>
      <c r="VXG95" s="19">
        <f t="shared" si="1232"/>
        <v>0</v>
      </c>
      <c r="VXH95" s="21">
        <f t="shared" si="1232"/>
        <v>0</v>
      </c>
      <c r="VXI95" s="30" t="s">
        <v>39</v>
      </c>
      <c r="VXJ95" s="31"/>
      <c r="VXK95" s="15">
        <v>30</v>
      </c>
      <c r="VXL95" s="15">
        <v>18.8</v>
      </c>
      <c r="VXM95" s="15">
        <v>11.2</v>
      </c>
      <c r="VXN95" s="16">
        <f t="shared" ref="VXN95" si="1233">SUM(VXN94,)</f>
        <v>0</v>
      </c>
      <c r="VXO95" s="17" t="s">
        <v>23</v>
      </c>
      <c r="VXP95" s="17" t="s">
        <v>23</v>
      </c>
      <c r="VXQ95" s="18">
        <f t="shared" si="1232"/>
        <v>0</v>
      </c>
      <c r="VXR95" s="17">
        <f t="shared" si="1232"/>
        <v>0</v>
      </c>
      <c r="VXS95" s="17">
        <f t="shared" si="1232"/>
        <v>0</v>
      </c>
      <c r="VXT95" s="17">
        <f t="shared" si="1232"/>
        <v>0</v>
      </c>
      <c r="VXU95" s="19">
        <f t="shared" si="1232"/>
        <v>0</v>
      </c>
      <c r="VXV95" s="19">
        <f t="shared" si="1232"/>
        <v>0</v>
      </c>
      <c r="VXW95" s="19">
        <f t="shared" si="1232"/>
        <v>0</v>
      </c>
      <c r="VXX95" s="21">
        <f t="shared" si="1232"/>
        <v>0</v>
      </c>
      <c r="VXY95" s="30" t="s">
        <v>39</v>
      </c>
      <c r="VXZ95" s="31"/>
      <c r="VYA95" s="15">
        <v>30</v>
      </c>
      <c r="VYB95" s="15">
        <v>18.8</v>
      </c>
      <c r="VYC95" s="15">
        <v>11.2</v>
      </c>
      <c r="VYD95" s="16">
        <f t="shared" ref="VYD95" si="1234">SUM(VYD94,)</f>
        <v>0</v>
      </c>
      <c r="VYE95" s="17" t="s">
        <v>23</v>
      </c>
      <c r="VYF95" s="17" t="s">
        <v>23</v>
      </c>
      <c r="VYG95" s="18">
        <f t="shared" si="1232"/>
        <v>0</v>
      </c>
      <c r="VYH95" s="17">
        <f t="shared" si="1232"/>
        <v>0</v>
      </c>
      <c r="VYI95" s="17">
        <f t="shared" si="1232"/>
        <v>0</v>
      </c>
      <c r="VYJ95" s="17">
        <f t="shared" si="1232"/>
        <v>0</v>
      </c>
      <c r="VYK95" s="19">
        <f t="shared" si="1232"/>
        <v>0</v>
      </c>
      <c r="VYL95" s="19">
        <f t="shared" si="1232"/>
        <v>0</v>
      </c>
      <c r="VYM95" s="19">
        <f t="shared" si="1232"/>
        <v>0</v>
      </c>
      <c r="VYN95" s="21">
        <f t="shared" si="1232"/>
        <v>0</v>
      </c>
      <c r="VYO95" s="30" t="s">
        <v>39</v>
      </c>
      <c r="VYP95" s="31"/>
      <c r="VYQ95" s="15">
        <v>30</v>
      </c>
      <c r="VYR95" s="15">
        <v>18.8</v>
      </c>
      <c r="VYS95" s="15">
        <v>11.2</v>
      </c>
      <c r="VYT95" s="16">
        <f t="shared" ref="VYT95" si="1235">SUM(VYT94,)</f>
        <v>0</v>
      </c>
      <c r="VYU95" s="17" t="s">
        <v>23</v>
      </c>
      <c r="VYV95" s="17" t="s">
        <v>23</v>
      </c>
      <c r="VYW95" s="18">
        <f t="shared" si="1232"/>
        <v>0</v>
      </c>
      <c r="VYX95" s="17">
        <f t="shared" si="1232"/>
        <v>0</v>
      </c>
      <c r="VYY95" s="17">
        <f t="shared" si="1232"/>
        <v>0</v>
      </c>
      <c r="VYZ95" s="17">
        <f t="shared" si="1232"/>
        <v>0</v>
      </c>
      <c r="VZA95" s="19">
        <f t="shared" si="1232"/>
        <v>0</v>
      </c>
      <c r="VZB95" s="19">
        <f t="shared" si="1232"/>
        <v>0</v>
      </c>
      <c r="VZC95" s="19">
        <f t="shared" si="1232"/>
        <v>0</v>
      </c>
      <c r="VZD95" s="21">
        <f t="shared" si="1232"/>
        <v>0</v>
      </c>
      <c r="VZE95" s="30" t="s">
        <v>39</v>
      </c>
      <c r="VZF95" s="31"/>
      <c r="VZG95" s="15">
        <v>30</v>
      </c>
      <c r="VZH95" s="15">
        <v>18.8</v>
      </c>
      <c r="VZI95" s="15">
        <v>11.2</v>
      </c>
      <c r="VZJ95" s="16">
        <f t="shared" ref="VZJ95" si="1236">SUM(VZJ94,)</f>
        <v>0</v>
      </c>
      <c r="VZK95" s="17" t="s">
        <v>23</v>
      </c>
      <c r="VZL95" s="17" t="s">
        <v>23</v>
      </c>
      <c r="VZM95" s="18">
        <f t="shared" ref="VZM95:WBP95" si="1237">SUM(VZM94)</f>
        <v>0</v>
      </c>
      <c r="VZN95" s="17">
        <f t="shared" si="1237"/>
        <v>0</v>
      </c>
      <c r="VZO95" s="17">
        <f t="shared" si="1237"/>
        <v>0</v>
      </c>
      <c r="VZP95" s="17">
        <f t="shared" si="1237"/>
        <v>0</v>
      </c>
      <c r="VZQ95" s="19">
        <f t="shared" si="1237"/>
        <v>0</v>
      </c>
      <c r="VZR95" s="19">
        <f t="shared" si="1237"/>
        <v>0</v>
      </c>
      <c r="VZS95" s="19">
        <f t="shared" si="1237"/>
        <v>0</v>
      </c>
      <c r="VZT95" s="21">
        <f t="shared" si="1237"/>
        <v>0</v>
      </c>
      <c r="VZU95" s="30" t="s">
        <v>39</v>
      </c>
      <c r="VZV95" s="31"/>
      <c r="VZW95" s="15">
        <v>30</v>
      </c>
      <c r="VZX95" s="15">
        <v>18.8</v>
      </c>
      <c r="VZY95" s="15">
        <v>11.2</v>
      </c>
      <c r="VZZ95" s="16">
        <f t="shared" ref="VZZ95" si="1238">SUM(VZZ94,)</f>
        <v>0</v>
      </c>
      <c r="WAA95" s="17" t="s">
        <v>23</v>
      </c>
      <c r="WAB95" s="17" t="s">
        <v>23</v>
      </c>
      <c r="WAC95" s="18">
        <f t="shared" si="1237"/>
        <v>0</v>
      </c>
      <c r="WAD95" s="17">
        <f t="shared" si="1237"/>
        <v>0</v>
      </c>
      <c r="WAE95" s="17">
        <f t="shared" si="1237"/>
        <v>0</v>
      </c>
      <c r="WAF95" s="17">
        <f t="shared" si="1237"/>
        <v>0</v>
      </c>
      <c r="WAG95" s="19">
        <f t="shared" si="1237"/>
        <v>0</v>
      </c>
      <c r="WAH95" s="19">
        <f t="shared" si="1237"/>
        <v>0</v>
      </c>
      <c r="WAI95" s="19">
        <f t="shared" si="1237"/>
        <v>0</v>
      </c>
      <c r="WAJ95" s="21">
        <f t="shared" si="1237"/>
        <v>0</v>
      </c>
      <c r="WAK95" s="30" t="s">
        <v>39</v>
      </c>
      <c r="WAL95" s="31"/>
      <c r="WAM95" s="15">
        <v>30</v>
      </c>
      <c r="WAN95" s="15">
        <v>18.8</v>
      </c>
      <c r="WAO95" s="15">
        <v>11.2</v>
      </c>
      <c r="WAP95" s="16">
        <f t="shared" ref="WAP95" si="1239">SUM(WAP94,)</f>
        <v>0</v>
      </c>
      <c r="WAQ95" s="17" t="s">
        <v>23</v>
      </c>
      <c r="WAR95" s="17" t="s">
        <v>23</v>
      </c>
      <c r="WAS95" s="18">
        <f t="shared" si="1237"/>
        <v>0</v>
      </c>
      <c r="WAT95" s="17">
        <f t="shared" si="1237"/>
        <v>0</v>
      </c>
      <c r="WAU95" s="17">
        <f t="shared" si="1237"/>
        <v>0</v>
      </c>
      <c r="WAV95" s="17">
        <f t="shared" si="1237"/>
        <v>0</v>
      </c>
      <c r="WAW95" s="19">
        <f t="shared" si="1237"/>
        <v>0</v>
      </c>
      <c r="WAX95" s="19">
        <f t="shared" si="1237"/>
        <v>0</v>
      </c>
      <c r="WAY95" s="19">
        <f t="shared" si="1237"/>
        <v>0</v>
      </c>
      <c r="WAZ95" s="21">
        <f t="shared" si="1237"/>
        <v>0</v>
      </c>
      <c r="WBA95" s="30" t="s">
        <v>39</v>
      </c>
      <c r="WBB95" s="31"/>
      <c r="WBC95" s="15">
        <v>30</v>
      </c>
      <c r="WBD95" s="15">
        <v>18.8</v>
      </c>
      <c r="WBE95" s="15">
        <v>11.2</v>
      </c>
      <c r="WBF95" s="16">
        <f t="shared" ref="WBF95" si="1240">SUM(WBF94,)</f>
        <v>0</v>
      </c>
      <c r="WBG95" s="17" t="s">
        <v>23</v>
      </c>
      <c r="WBH95" s="17" t="s">
        <v>23</v>
      </c>
      <c r="WBI95" s="18">
        <f t="shared" si="1237"/>
        <v>0</v>
      </c>
      <c r="WBJ95" s="17">
        <f t="shared" si="1237"/>
        <v>0</v>
      </c>
      <c r="WBK95" s="17">
        <f t="shared" si="1237"/>
        <v>0</v>
      </c>
      <c r="WBL95" s="17">
        <f t="shared" si="1237"/>
        <v>0</v>
      </c>
      <c r="WBM95" s="19">
        <f t="shared" si="1237"/>
        <v>0</v>
      </c>
      <c r="WBN95" s="19">
        <f t="shared" si="1237"/>
        <v>0</v>
      </c>
      <c r="WBO95" s="19">
        <f t="shared" si="1237"/>
        <v>0</v>
      </c>
      <c r="WBP95" s="21">
        <f t="shared" si="1237"/>
        <v>0</v>
      </c>
      <c r="WBQ95" s="30" t="s">
        <v>39</v>
      </c>
      <c r="WBR95" s="31"/>
      <c r="WBS95" s="15">
        <v>30</v>
      </c>
      <c r="WBT95" s="15">
        <v>18.8</v>
      </c>
      <c r="WBU95" s="15">
        <v>11.2</v>
      </c>
      <c r="WBV95" s="16">
        <f t="shared" ref="WBV95" si="1241">SUM(WBV94,)</f>
        <v>0</v>
      </c>
      <c r="WBW95" s="17" t="s">
        <v>23</v>
      </c>
      <c r="WBX95" s="17" t="s">
        <v>23</v>
      </c>
      <c r="WBY95" s="18">
        <f t="shared" ref="WBY95:WEB95" si="1242">SUM(WBY94)</f>
        <v>0</v>
      </c>
      <c r="WBZ95" s="17">
        <f t="shared" si="1242"/>
        <v>0</v>
      </c>
      <c r="WCA95" s="17">
        <f t="shared" si="1242"/>
        <v>0</v>
      </c>
      <c r="WCB95" s="17">
        <f t="shared" si="1242"/>
        <v>0</v>
      </c>
      <c r="WCC95" s="19">
        <f t="shared" si="1242"/>
        <v>0</v>
      </c>
      <c r="WCD95" s="19">
        <f t="shared" si="1242"/>
        <v>0</v>
      </c>
      <c r="WCE95" s="19">
        <f t="shared" si="1242"/>
        <v>0</v>
      </c>
      <c r="WCF95" s="21">
        <f t="shared" si="1242"/>
        <v>0</v>
      </c>
      <c r="WCG95" s="30" t="s">
        <v>39</v>
      </c>
      <c r="WCH95" s="31"/>
      <c r="WCI95" s="15">
        <v>30</v>
      </c>
      <c r="WCJ95" s="15">
        <v>18.8</v>
      </c>
      <c r="WCK95" s="15">
        <v>11.2</v>
      </c>
      <c r="WCL95" s="16">
        <f t="shared" ref="WCL95" si="1243">SUM(WCL94,)</f>
        <v>0</v>
      </c>
      <c r="WCM95" s="17" t="s">
        <v>23</v>
      </c>
      <c r="WCN95" s="17" t="s">
        <v>23</v>
      </c>
      <c r="WCO95" s="18">
        <f t="shared" si="1242"/>
        <v>0</v>
      </c>
      <c r="WCP95" s="17">
        <f t="shared" si="1242"/>
        <v>0</v>
      </c>
      <c r="WCQ95" s="17">
        <f t="shared" si="1242"/>
        <v>0</v>
      </c>
      <c r="WCR95" s="17">
        <f t="shared" si="1242"/>
        <v>0</v>
      </c>
      <c r="WCS95" s="19">
        <f t="shared" si="1242"/>
        <v>0</v>
      </c>
      <c r="WCT95" s="19">
        <f t="shared" si="1242"/>
        <v>0</v>
      </c>
      <c r="WCU95" s="19">
        <f t="shared" si="1242"/>
        <v>0</v>
      </c>
      <c r="WCV95" s="21">
        <f t="shared" si="1242"/>
        <v>0</v>
      </c>
      <c r="WCW95" s="30" t="s">
        <v>39</v>
      </c>
      <c r="WCX95" s="31"/>
      <c r="WCY95" s="15">
        <v>30</v>
      </c>
      <c r="WCZ95" s="15">
        <v>18.8</v>
      </c>
      <c r="WDA95" s="15">
        <v>11.2</v>
      </c>
      <c r="WDB95" s="16">
        <f t="shared" ref="WDB95" si="1244">SUM(WDB94,)</f>
        <v>0</v>
      </c>
      <c r="WDC95" s="17" t="s">
        <v>23</v>
      </c>
      <c r="WDD95" s="17" t="s">
        <v>23</v>
      </c>
      <c r="WDE95" s="18">
        <f t="shared" si="1242"/>
        <v>0</v>
      </c>
      <c r="WDF95" s="17">
        <f t="shared" si="1242"/>
        <v>0</v>
      </c>
      <c r="WDG95" s="17">
        <f t="shared" si="1242"/>
        <v>0</v>
      </c>
      <c r="WDH95" s="17">
        <f t="shared" si="1242"/>
        <v>0</v>
      </c>
      <c r="WDI95" s="19">
        <f t="shared" si="1242"/>
        <v>0</v>
      </c>
      <c r="WDJ95" s="19">
        <f t="shared" si="1242"/>
        <v>0</v>
      </c>
      <c r="WDK95" s="19">
        <f t="shared" si="1242"/>
        <v>0</v>
      </c>
      <c r="WDL95" s="21">
        <f t="shared" si="1242"/>
        <v>0</v>
      </c>
      <c r="WDM95" s="30" t="s">
        <v>39</v>
      </c>
      <c r="WDN95" s="31"/>
      <c r="WDO95" s="15">
        <v>30</v>
      </c>
      <c r="WDP95" s="15">
        <v>18.8</v>
      </c>
      <c r="WDQ95" s="15">
        <v>11.2</v>
      </c>
      <c r="WDR95" s="16">
        <f t="shared" ref="WDR95" si="1245">SUM(WDR94,)</f>
        <v>0</v>
      </c>
      <c r="WDS95" s="17" t="s">
        <v>23</v>
      </c>
      <c r="WDT95" s="17" t="s">
        <v>23</v>
      </c>
      <c r="WDU95" s="18">
        <f t="shared" si="1242"/>
        <v>0</v>
      </c>
      <c r="WDV95" s="17">
        <f t="shared" si="1242"/>
        <v>0</v>
      </c>
      <c r="WDW95" s="17">
        <f t="shared" si="1242"/>
        <v>0</v>
      </c>
      <c r="WDX95" s="17">
        <f t="shared" si="1242"/>
        <v>0</v>
      </c>
      <c r="WDY95" s="19">
        <f t="shared" si="1242"/>
        <v>0</v>
      </c>
      <c r="WDZ95" s="19">
        <f t="shared" si="1242"/>
        <v>0</v>
      </c>
      <c r="WEA95" s="19">
        <f t="shared" si="1242"/>
        <v>0</v>
      </c>
      <c r="WEB95" s="21">
        <f t="shared" si="1242"/>
        <v>0</v>
      </c>
      <c r="WEC95" s="30" t="s">
        <v>39</v>
      </c>
      <c r="WED95" s="31"/>
      <c r="WEE95" s="15">
        <v>30</v>
      </c>
      <c r="WEF95" s="15">
        <v>18.8</v>
      </c>
      <c r="WEG95" s="15">
        <v>11.2</v>
      </c>
      <c r="WEH95" s="16">
        <f t="shared" ref="WEH95" si="1246">SUM(WEH94,)</f>
        <v>0</v>
      </c>
      <c r="WEI95" s="17" t="s">
        <v>23</v>
      </c>
      <c r="WEJ95" s="17" t="s">
        <v>23</v>
      </c>
      <c r="WEK95" s="18">
        <f t="shared" ref="WEK95:WGN95" si="1247">SUM(WEK94)</f>
        <v>0</v>
      </c>
      <c r="WEL95" s="17">
        <f t="shared" si="1247"/>
        <v>0</v>
      </c>
      <c r="WEM95" s="17">
        <f t="shared" si="1247"/>
        <v>0</v>
      </c>
      <c r="WEN95" s="17">
        <f t="shared" si="1247"/>
        <v>0</v>
      </c>
      <c r="WEO95" s="19">
        <f t="shared" si="1247"/>
        <v>0</v>
      </c>
      <c r="WEP95" s="19">
        <f t="shared" si="1247"/>
        <v>0</v>
      </c>
      <c r="WEQ95" s="19">
        <f t="shared" si="1247"/>
        <v>0</v>
      </c>
      <c r="WER95" s="21">
        <f t="shared" si="1247"/>
        <v>0</v>
      </c>
      <c r="WES95" s="30" t="s">
        <v>39</v>
      </c>
      <c r="WET95" s="31"/>
      <c r="WEU95" s="15">
        <v>30</v>
      </c>
      <c r="WEV95" s="15">
        <v>18.8</v>
      </c>
      <c r="WEW95" s="15">
        <v>11.2</v>
      </c>
      <c r="WEX95" s="16">
        <f t="shared" ref="WEX95" si="1248">SUM(WEX94,)</f>
        <v>0</v>
      </c>
      <c r="WEY95" s="17" t="s">
        <v>23</v>
      </c>
      <c r="WEZ95" s="17" t="s">
        <v>23</v>
      </c>
      <c r="WFA95" s="18">
        <f t="shared" si="1247"/>
        <v>0</v>
      </c>
      <c r="WFB95" s="17">
        <f t="shared" si="1247"/>
        <v>0</v>
      </c>
      <c r="WFC95" s="17">
        <f t="shared" si="1247"/>
        <v>0</v>
      </c>
      <c r="WFD95" s="17">
        <f t="shared" si="1247"/>
        <v>0</v>
      </c>
      <c r="WFE95" s="19">
        <f t="shared" si="1247"/>
        <v>0</v>
      </c>
      <c r="WFF95" s="19">
        <f t="shared" si="1247"/>
        <v>0</v>
      </c>
      <c r="WFG95" s="19">
        <f t="shared" si="1247"/>
        <v>0</v>
      </c>
      <c r="WFH95" s="21">
        <f t="shared" si="1247"/>
        <v>0</v>
      </c>
      <c r="WFI95" s="30" t="s">
        <v>39</v>
      </c>
      <c r="WFJ95" s="31"/>
      <c r="WFK95" s="15">
        <v>30</v>
      </c>
      <c r="WFL95" s="15">
        <v>18.8</v>
      </c>
      <c r="WFM95" s="15">
        <v>11.2</v>
      </c>
      <c r="WFN95" s="16">
        <f t="shared" ref="WFN95" si="1249">SUM(WFN94,)</f>
        <v>0</v>
      </c>
      <c r="WFO95" s="17" t="s">
        <v>23</v>
      </c>
      <c r="WFP95" s="17" t="s">
        <v>23</v>
      </c>
      <c r="WFQ95" s="18">
        <f t="shared" si="1247"/>
        <v>0</v>
      </c>
      <c r="WFR95" s="17">
        <f t="shared" si="1247"/>
        <v>0</v>
      </c>
      <c r="WFS95" s="17">
        <f t="shared" si="1247"/>
        <v>0</v>
      </c>
      <c r="WFT95" s="17">
        <f t="shared" si="1247"/>
        <v>0</v>
      </c>
      <c r="WFU95" s="19">
        <f t="shared" si="1247"/>
        <v>0</v>
      </c>
      <c r="WFV95" s="19">
        <f t="shared" si="1247"/>
        <v>0</v>
      </c>
      <c r="WFW95" s="19">
        <f t="shared" si="1247"/>
        <v>0</v>
      </c>
      <c r="WFX95" s="21">
        <f t="shared" si="1247"/>
        <v>0</v>
      </c>
      <c r="WFY95" s="30" t="s">
        <v>39</v>
      </c>
      <c r="WFZ95" s="31"/>
      <c r="WGA95" s="15">
        <v>30</v>
      </c>
      <c r="WGB95" s="15">
        <v>18.8</v>
      </c>
      <c r="WGC95" s="15">
        <v>11.2</v>
      </c>
      <c r="WGD95" s="16">
        <f t="shared" ref="WGD95" si="1250">SUM(WGD94,)</f>
        <v>0</v>
      </c>
      <c r="WGE95" s="17" t="s">
        <v>23</v>
      </c>
      <c r="WGF95" s="17" t="s">
        <v>23</v>
      </c>
      <c r="WGG95" s="18">
        <f t="shared" si="1247"/>
        <v>0</v>
      </c>
      <c r="WGH95" s="17">
        <f t="shared" si="1247"/>
        <v>0</v>
      </c>
      <c r="WGI95" s="17">
        <f t="shared" si="1247"/>
        <v>0</v>
      </c>
      <c r="WGJ95" s="17">
        <f t="shared" si="1247"/>
        <v>0</v>
      </c>
      <c r="WGK95" s="19">
        <f t="shared" si="1247"/>
        <v>0</v>
      </c>
      <c r="WGL95" s="19">
        <f t="shared" si="1247"/>
        <v>0</v>
      </c>
      <c r="WGM95" s="19">
        <f t="shared" si="1247"/>
        <v>0</v>
      </c>
      <c r="WGN95" s="21">
        <f t="shared" si="1247"/>
        <v>0</v>
      </c>
      <c r="WGO95" s="30" t="s">
        <v>39</v>
      </c>
      <c r="WGP95" s="31"/>
      <c r="WGQ95" s="15">
        <v>30</v>
      </c>
      <c r="WGR95" s="15">
        <v>18.8</v>
      </c>
      <c r="WGS95" s="15">
        <v>11.2</v>
      </c>
      <c r="WGT95" s="16">
        <f t="shared" ref="WGT95" si="1251">SUM(WGT94,)</f>
        <v>0</v>
      </c>
      <c r="WGU95" s="17" t="s">
        <v>23</v>
      </c>
      <c r="WGV95" s="17" t="s">
        <v>23</v>
      </c>
      <c r="WGW95" s="18">
        <f t="shared" ref="WGW95:WIZ95" si="1252">SUM(WGW94)</f>
        <v>0</v>
      </c>
      <c r="WGX95" s="17">
        <f t="shared" si="1252"/>
        <v>0</v>
      </c>
      <c r="WGY95" s="17">
        <f t="shared" si="1252"/>
        <v>0</v>
      </c>
      <c r="WGZ95" s="17">
        <f t="shared" si="1252"/>
        <v>0</v>
      </c>
      <c r="WHA95" s="19">
        <f t="shared" si="1252"/>
        <v>0</v>
      </c>
      <c r="WHB95" s="19">
        <f t="shared" si="1252"/>
        <v>0</v>
      </c>
      <c r="WHC95" s="19">
        <f t="shared" si="1252"/>
        <v>0</v>
      </c>
      <c r="WHD95" s="21">
        <f t="shared" si="1252"/>
        <v>0</v>
      </c>
      <c r="WHE95" s="30" t="s">
        <v>39</v>
      </c>
      <c r="WHF95" s="31"/>
      <c r="WHG95" s="15">
        <v>30</v>
      </c>
      <c r="WHH95" s="15">
        <v>18.8</v>
      </c>
      <c r="WHI95" s="15">
        <v>11.2</v>
      </c>
      <c r="WHJ95" s="16">
        <f t="shared" ref="WHJ95" si="1253">SUM(WHJ94,)</f>
        <v>0</v>
      </c>
      <c r="WHK95" s="17" t="s">
        <v>23</v>
      </c>
      <c r="WHL95" s="17" t="s">
        <v>23</v>
      </c>
      <c r="WHM95" s="18">
        <f t="shared" si="1252"/>
        <v>0</v>
      </c>
      <c r="WHN95" s="17">
        <f t="shared" si="1252"/>
        <v>0</v>
      </c>
      <c r="WHO95" s="17">
        <f t="shared" si="1252"/>
        <v>0</v>
      </c>
      <c r="WHP95" s="17">
        <f t="shared" si="1252"/>
        <v>0</v>
      </c>
      <c r="WHQ95" s="19">
        <f t="shared" si="1252"/>
        <v>0</v>
      </c>
      <c r="WHR95" s="19">
        <f t="shared" si="1252"/>
        <v>0</v>
      </c>
      <c r="WHS95" s="19">
        <f t="shared" si="1252"/>
        <v>0</v>
      </c>
      <c r="WHT95" s="21">
        <f t="shared" si="1252"/>
        <v>0</v>
      </c>
      <c r="WHU95" s="30" t="s">
        <v>39</v>
      </c>
      <c r="WHV95" s="31"/>
      <c r="WHW95" s="15">
        <v>30</v>
      </c>
      <c r="WHX95" s="15">
        <v>18.8</v>
      </c>
      <c r="WHY95" s="15">
        <v>11.2</v>
      </c>
      <c r="WHZ95" s="16">
        <f t="shared" ref="WHZ95" si="1254">SUM(WHZ94,)</f>
        <v>0</v>
      </c>
      <c r="WIA95" s="17" t="s">
        <v>23</v>
      </c>
      <c r="WIB95" s="17" t="s">
        <v>23</v>
      </c>
      <c r="WIC95" s="18">
        <f t="shared" si="1252"/>
        <v>0</v>
      </c>
      <c r="WID95" s="17">
        <f t="shared" si="1252"/>
        <v>0</v>
      </c>
      <c r="WIE95" s="17">
        <f t="shared" si="1252"/>
        <v>0</v>
      </c>
      <c r="WIF95" s="17">
        <f t="shared" si="1252"/>
        <v>0</v>
      </c>
      <c r="WIG95" s="19">
        <f t="shared" si="1252"/>
        <v>0</v>
      </c>
      <c r="WIH95" s="19">
        <f t="shared" si="1252"/>
        <v>0</v>
      </c>
      <c r="WII95" s="19">
        <f t="shared" si="1252"/>
        <v>0</v>
      </c>
      <c r="WIJ95" s="21">
        <f t="shared" si="1252"/>
        <v>0</v>
      </c>
      <c r="WIK95" s="30" t="s">
        <v>39</v>
      </c>
      <c r="WIL95" s="31"/>
      <c r="WIM95" s="15">
        <v>30</v>
      </c>
      <c r="WIN95" s="15">
        <v>18.8</v>
      </c>
      <c r="WIO95" s="15">
        <v>11.2</v>
      </c>
      <c r="WIP95" s="16">
        <f t="shared" ref="WIP95" si="1255">SUM(WIP94,)</f>
        <v>0</v>
      </c>
      <c r="WIQ95" s="17" t="s">
        <v>23</v>
      </c>
      <c r="WIR95" s="17" t="s">
        <v>23</v>
      </c>
      <c r="WIS95" s="18">
        <f t="shared" si="1252"/>
        <v>0</v>
      </c>
      <c r="WIT95" s="17">
        <f t="shared" si="1252"/>
        <v>0</v>
      </c>
      <c r="WIU95" s="17">
        <f t="shared" si="1252"/>
        <v>0</v>
      </c>
      <c r="WIV95" s="17">
        <f t="shared" si="1252"/>
        <v>0</v>
      </c>
      <c r="WIW95" s="19">
        <f t="shared" si="1252"/>
        <v>0</v>
      </c>
      <c r="WIX95" s="19">
        <f t="shared" si="1252"/>
        <v>0</v>
      </c>
      <c r="WIY95" s="19">
        <f t="shared" si="1252"/>
        <v>0</v>
      </c>
      <c r="WIZ95" s="21">
        <f t="shared" si="1252"/>
        <v>0</v>
      </c>
      <c r="WJA95" s="30" t="s">
        <v>39</v>
      </c>
      <c r="WJB95" s="31"/>
      <c r="WJC95" s="15">
        <v>30</v>
      </c>
      <c r="WJD95" s="15">
        <v>18.8</v>
      </c>
      <c r="WJE95" s="15">
        <v>11.2</v>
      </c>
      <c r="WJF95" s="16">
        <f t="shared" ref="WJF95" si="1256">SUM(WJF94,)</f>
        <v>0</v>
      </c>
      <c r="WJG95" s="17" t="s">
        <v>23</v>
      </c>
      <c r="WJH95" s="17" t="s">
        <v>23</v>
      </c>
      <c r="WJI95" s="18">
        <f t="shared" ref="WJI95:WLL95" si="1257">SUM(WJI94)</f>
        <v>0</v>
      </c>
      <c r="WJJ95" s="17">
        <f t="shared" si="1257"/>
        <v>0</v>
      </c>
      <c r="WJK95" s="17">
        <f t="shared" si="1257"/>
        <v>0</v>
      </c>
      <c r="WJL95" s="17">
        <f t="shared" si="1257"/>
        <v>0</v>
      </c>
      <c r="WJM95" s="19">
        <f t="shared" si="1257"/>
        <v>0</v>
      </c>
      <c r="WJN95" s="19">
        <f t="shared" si="1257"/>
        <v>0</v>
      </c>
      <c r="WJO95" s="19">
        <f t="shared" si="1257"/>
        <v>0</v>
      </c>
      <c r="WJP95" s="21">
        <f t="shared" si="1257"/>
        <v>0</v>
      </c>
      <c r="WJQ95" s="30" t="s">
        <v>39</v>
      </c>
      <c r="WJR95" s="31"/>
      <c r="WJS95" s="15">
        <v>30</v>
      </c>
      <c r="WJT95" s="15">
        <v>18.8</v>
      </c>
      <c r="WJU95" s="15">
        <v>11.2</v>
      </c>
      <c r="WJV95" s="16">
        <f t="shared" ref="WJV95" si="1258">SUM(WJV94,)</f>
        <v>0</v>
      </c>
      <c r="WJW95" s="17" t="s">
        <v>23</v>
      </c>
      <c r="WJX95" s="17" t="s">
        <v>23</v>
      </c>
      <c r="WJY95" s="18">
        <f t="shared" si="1257"/>
        <v>0</v>
      </c>
      <c r="WJZ95" s="17">
        <f t="shared" si="1257"/>
        <v>0</v>
      </c>
      <c r="WKA95" s="17">
        <f t="shared" si="1257"/>
        <v>0</v>
      </c>
      <c r="WKB95" s="17">
        <f t="shared" si="1257"/>
        <v>0</v>
      </c>
      <c r="WKC95" s="19">
        <f t="shared" si="1257"/>
        <v>0</v>
      </c>
      <c r="WKD95" s="19">
        <f t="shared" si="1257"/>
        <v>0</v>
      </c>
      <c r="WKE95" s="19">
        <f t="shared" si="1257"/>
        <v>0</v>
      </c>
      <c r="WKF95" s="21">
        <f t="shared" si="1257"/>
        <v>0</v>
      </c>
      <c r="WKG95" s="30" t="s">
        <v>39</v>
      </c>
      <c r="WKH95" s="31"/>
      <c r="WKI95" s="15">
        <v>30</v>
      </c>
      <c r="WKJ95" s="15">
        <v>18.8</v>
      </c>
      <c r="WKK95" s="15">
        <v>11.2</v>
      </c>
      <c r="WKL95" s="16">
        <f t="shared" ref="WKL95" si="1259">SUM(WKL94,)</f>
        <v>0</v>
      </c>
      <c r="WKM95" s="17" t="s">
        <v>23</v>
      </c>
      <c r="WKN95" s="17" t="s">
        <v>23</v>
      </c>
      <c r="WKO95" s="18">
        <f t="shared" si="1257"/>
        <v>0</v>
      </c>
      <c r="WKP95" s="17">
        <f t="shared" si="1257"/>
        <v>0</v>
      </c>
      <c r="WKQ95" s="17">
        <f t="shared" si="1257"/>
        <v>0</v>
      </c>
      <c r="WKR95" s="17">
        <f t="shared" si="1257"/>
        <v>0</v>
      </c>
      <c r="WKS95" s="19">
        <f t="shared" si="1257"/>
        <v>0</v>
      </c>
      <c r="WKT95" s="19">
        <f t="shared" si="1257"/>
        <v>0</v>
      </c>
      <c r="WKU95" s="19">
        <f t="shared" si="1257"/>
        <v>0</v>
      </c>
      <c r="WKV95" s="21">
        <f t="shared" si="1257"/>
        <v>0</v>
      </c>
      <c r="WKW95" s="30" t="s">
        <v>39</v>
      </c>
      <c r="WKX95" s="31"/>
      <c r="WKY95" s="15">
        <v>30</v>
      </c>
      <c r="WKZ95" s="15">
        <v>18.8</v>
      </c>
      <c r="WLA95" s="15">
        <v>11.2</v>
      </c>
      <c r="WLB95" s="16">
        <f t="shared" ref="WLB95" si="1260">SUM(WLB94,)</f>
        <v>0</v>
      </c>
      <c r="WLC95" s="17" t="s">
        <v>23</v>
      </c>
      <c r="WLD95" s="17" t="s">
        <v>23</v>
      </c>
      <c r="WLE95" s="18">
        <f t="shared" si="1257"/>
        <v>0</v>
      </c>
      <c r="WLF95" s="17">
        <f t="shared" si="1257"/>
        <v>0</v>
      </c>
      <c r="WLG95" s="17">
        <f t="shared" si="1257"/>
        <v>0</v>
      </c>
      <c r="WLH95" s="17">
        <f t="shared" si="1257"/>
        <v>0</v>
      </c>
      <c r="WLI95" s="19">
        <f t="shared" si="1257"/>
        <v>0</v>
      </c>
      <c r="WLJ95" s="19">
        <f t="shared" si="1257"/>
        <v>0</v>
      </c>
      <c r="WLK95" s="19">
        <f t="shared" si="1257"/>
        <v>0</v>
      </c>
      <c r="WLL95" s="21">
        <f t="shared" si="1257"/>
        <v>0</v>
      </c>
      <c r="WLM95" s="30" t="s">
        <v>39</v>
      </c>
      <c r="WLN95" s="31"/>
      <c r="WLO95" s="15">
        <v>30</v>
      </c>
      <c r="WLP95" s="15">
        <v>18.8</v>
      </c>
      <c r="WLQ95" s="15">
        <v>11.2</v>
      </c>
      <c r="WLR95" s="16">
        <f t="shared" ref="WLR95" si="1261">SUM(WLR94,)</f>
        <v>0</v>
      </c>
      <c r="WLS95" s="17" t="s">
        <v>23</v>
      </c>
      <c r="WLT95" s="17" t="s">
        <v>23</v>
      </c>
      <c r="WLU95" s="18">
        <f t="shared" ref="WLU95:WNX95" si="1262">SUM(WLU94)</f>
        <v>0</v>
      </c>
      <c r="WLV95" s="17">
        <f t="shared" si="1262"/>
        <v>0</v>
      </c>
      <c r="WLW95" s="17">
        <f t="shared" si="1262"/>
        <v>0</v>
      </c>
      <c r="WLX95" s="17">
        <f t="shared" si="1262"/>
        <v>0</v>
      </c>
      <c r="WLY95" s="19">
        <f t="shared" si="1262"/>
        <v>0</v>
      </c>
      <c r="WLZ95" s="19">
        <f t="shared" si="1262"/>
        <v>0</v>
      </c>
      <c r="WMA95" s="19">
        <f t="shared" si="1262"/>
        <v>0</v>
      </c>
      <c r="WMB95" s="21">
        <f t="shared" si="1262"/>
        <v>0</v>
      </c>
      <c r="WMC95" s="30" t="s">
        <v>39</v>
      </c>
      <c r="WMD95" s="31"/>
      <c r="WME95" s="15">
        <v>30</v>
      </c>
      <c r="WMF95" s="15">
        <v>18.8</v>
      </c>
      <c r="WMG95" s="15">
        <v>11.2</v>
      </c>
      <c r="WMH95" s="16">
        <f t="shared" ref="WMH95" si="1263">SUM(WMH94,)</f>
        <v>0</v>
      </c>
      <c r="WMI95" s="17" t="s">
        <v>23</v>
      </c>
      <c r="WMJ95" s="17" t="s">
        <v>23</v>
      </c>
      <c r="WMK95" s="18">
        <f t="shared" si="1262"/>
        <v>0</v>
      </c>
      <c r="WML95" s="17">
        <f t="shared" si="1262"/>
        <v>0</v>
      </c>
      <c r="WMM95" s="17">
        <f t="shared" si="1262"/>
        <v>0</v>
      </c>
      <c r="WMN95" s="17">
        <f t="shared" si="1262"/>
        <v>0</v>
      </c>
      <c r="WMO95" s="19">
        <f t="shared" si="1262"/>
        <v>0</v>
      </c>
      <c r="WMP95" s="19">
        <f t="shared" si="1262"/>
        <v>0</v>
      </c>
      <c r="WMQ95" s="19">
        <f t="shared" si="1262"/>
        <v>0</v>
      </c>
      <c r="WMR95" s="21">
        <f t="shared" si="1262"/>
        <v>0</v>
      </c>
      <c r="WMS95" s="30" t="s">
        <v>39</v>
      </c>
      <c r="WMT95" s="31"/>
      <c r="WMU95" s="15">
        <v>30</v>
      </c>
      <c r="WMV95" s="15">
        <v>18.8</v>
      </c>
      <c r="WMW95" s="15">
        <v>11.2</v>
      </c>
      <c r="WMX95" s="16">
        <f t="shared" ref="WMX95" si="1264">SUM(WMX94,)</f>
        <v>0</v>
      </c>
      <c r="WMY95" s="17" t="s">
        <v>23</v>
      </c>
      <c r="WMZ95" s="17" t="s">
        <v>23</v>
      </c>
      <c r="WNA95" s="18">
        <f t="shared" si="1262"/>
        <v>0</v>
      </c>
      <c r="WNB95" s="17">
        <f t="shared" si="1262"/>
        <v>0</v>
      </c>
      <c r="WNC95" s="17">
        <f t="shared" si="1262"/>
        <v>0</v>
      </c>
      <c r="WND95" s="17">
        <f t="shared" si="1262"/>
        <v>0</v>
      </c>
      <c r="WNE95" s="19">
        <f t="shared" si="1262"/>
        <v>0</v>
      </c>
      <c r="WNF95" s="19">
        <f t="shared" si="1262"/>
        <v>0</v>
      </c>
      <c r="WNG95" s="19">
        <f t="shared" si="1262"/>
        <v>0</v>
      </c>
      <c r="WNH95" s="21">
        <f t="shared" si="1262"/>
        <v>0</v>
      </c>
      <c r="WNI95" s="30" t="s">
        <v>39</v>
      </c>
      <c r="WNJ95" s="31"/>
      <c r="WNK95" s="15">
        <v>30</v>
      </c>
      <c r="WNL95" s="15">
        <v>18.8</v>
      </c>
      <c r="WNM95" s="15">
        <v>11.2</v>
      </c>
      <c r="WNN95" s="16">
        <f t="shared" ref="WNN95" si="1265">SUM(WNN94,)</f>
        <v>0</v>
      </c>
      <c r="WNO95" s="17" t="s">
        <v>23</v>
      </c>
      <c r="WNP95" s="17" t="s">
        <v>23</v>
      </c>
      <c r="WNQ95" s="18">
        <f t="shared" si="1262"/>
        <v>0</v>
      </c>
      <c r="WNR95" s="17">
        <f t="shared" si="1262"/>
        <v>0</v>
      </c>
      <c r="WNS95" s="17">
        <f t="shared" si="1262"/>
        <v>0</v>
      </c>
      <c r="WNT95" s="17">
        <f t="shared" si="1262"/>
        <v>0</v>
      </c>
      <c r="WNU95" s="19">
        <f t="shared" si="1262"/>
        <v>0</v>
      </c>
      <c r="WNV95" s="19">
        <f t="shared" si="1262"/>
        <v>0</v>
      </c>
      <c r="WNW95" s="19">
        <f t="shared" si="1262"/>
        <v>0</v>
      </c>
      <c r="WNX95" s="21">
        <f t="shared" si="1262"/>
        <v>0</v>
      </c>
      <c r="WNY95" s="30" t="s">
        <v>39</v>
      </c>
      <c r="WNZ95" s="31"/>
      <c r="WOA95" s="15">
        <v>30</v>
      </c>
      <c r="WOB95" s="15">
        <v>18.8</v>
      </c>
      <c r="WOC95" s="15">
        <v>11.2</v>
      </c>
      <c r="WOD95" s="16">
        <f t="shared" ref="WOD95" si="1266">SUM(WOD94,)</f>
        <v>0</v>
      </c>
      <c r="WOE95" s="17" t="s">
        <v>23</v>
      </c>
      <c r="WOF95" s="17" t="s">
        <v>23</v>
      </c>
      <c r="WOG95" s="18">
        <f t="shared" ref="WOG95:WQJ95" si="1267">SUM(WOG94)</f>
        <v>0</v>
      </c>
      <c r="WOH95" s="17">
        <f t="shared" si="1267"/>
        <v>0</v>
      </c>
      <c r="WOI95" s="17">
        <f t="shared" si="1267"/>
        <v>0</v>
      </c>
      <c r="WOJ95" s="17">
        <f t="shared" si="1267"/>
        <v>0</v>
      </c>
      <c r="WOK95" s="19">
        <f t="shared" si="1267"/>
        <v>0</v>
      </c>
      <c r="WOL95" s="19">
        <f t="shared" si="1267"/>
        <v>0</v>
      </c>
      <c r="WOM95" s="19">
        <f t="shared" si="1267"/>
        <v>0</v>
      </c>
      <c r="WON95" s="21">
        <f t="shared" si="1267"/>
        <v>0</v>
      </c>
      <c r="WOO95" s="30" t="s">
        <v>39</v>
      </c>
      <c r="WOP95" s="31"/>
      <c r="WOQ95" s="15">
        <v>30</v>
      </c>
      <c r="WOR95" s="15">
        <v>18.8</v>
      </c>
      <c r="WOS95" s="15">
        <v>11.2</v>
      </c>
      <c r="WOT95" s="16">
        <f t="shared" ref="WOT95" si="1268">SUM(WOT94,)</f>
        <v>0</v>
      </c>
      <c r="WOU95" s="17" t="s">
        <v>23</v>
      </c>
      <c r="WOV95" s="17" t="s">
        <v>23</v>
      </c>
      <c r="WOW95" s="18">
        <f t="shared" si="1267"/>
        <v>0</v>
      </c>
      <c r="WOX95" s="17">
        <f t="shared" si="1267"/>
        <v>0</v>
      </c>
      <c r="WOY95" s="17">
        <f t="shared" si="1267"/>
        <v>0</v>
      </c>
      <c r="WOZ95" s="17">
        <f t="shared" si="1267"/>
        <v>0</v>
      </c>
      <c r="WPA95" s="19">
        <f t="shared" si="1267"/>
        <v>0</v>
      </c>
      <c r="WPB95" s="19">
        <f t="shared" si="1267"/>
        <v>0</v>
      </c>
      <c r="WPC95" s="19">
        <f t="shared" si="1267"/>
        <v>0</v>
      </c>
      <c r="WPD95" s="21">
        <f t="shared" si="1267"/>
        <v>0</v>
      </c>
      <c r="WPE95" s="30" t="s">
        <v>39</v>
      </c>
      <c r="WPF95" s="31"/>
      <c r="WPG95" s="15">
        <v>30</v>
      </c>
      <c r="WPH95" s="15">
        <v>18.8</v>
      </c>
      <c r="WPI95" s="15">
        <v>11.2</v>
      </c>
      <c r="WPJ95" s="16">
        <f t="shared" ref="WPJ95" si="1269">SUM(WPJ94,)</f>
        <v>0</v>
      </c>
      <c r="WPK95" s="17" t="s">
        <v>23</v>
      </c>
      <c r="WPL95" s="17" t="s">
        <v>23</v>
      </c>
      <c r="WPM95" s="18">
        <f t="shared" si="1267"/>
        <v>0</v>
      </c>
      <c r="WPN95" s="17">
        <f t="shared" si="1267"/>
        <v>0</v>
      </c>
      <c r="WPO95" s="17">
        <f t="shared" si="1267"/>
        <v>0</v>
      </c>
      <c r="WPP95" s="17">
        <f t="shared" si="1267"/>
        <v>0</v>
      </c>
      <c r="WPQ95" s="19">
        <f t="shared" si="1267"/>
        <v>0</v>
      </c>
      <c r="WPR95" s="19">
        <f t="shared" si="1267"/>
        <v>0</v>
      </c>
      <c r="WPS95" s="19">
        <f t="shared" si="1267"/>
        <v>0</v>
      </c>
      <c r="WPT95" s="21">
        <f t="shared" si="1267"/>
        <v>0</v>
      </c>
      <c r="WPU95" s="30" t="s">
        <v>39</v>
      </c>
      <c r="WPV95" s="31"/>
      <c r="WPW95" s="15">
        <v>30</v>
      </c>
      <c r="WPX95" s="15">
        <v>18.8</v>
      </c>
      <c r="WPY95" s="15">
        <v>11.2</v>
      </c>
      <c r="WPZ95" s="16">
        <f t="shared" ref="WPZ95" si="1270">SUM(WPZ94,)</f>
        <v>0</v>
      </c>
      <c r="WQA95" s="17" t="s">
        <v>23</v>
      </c>
      <c r="WQB95" s="17" t="s">
        <v>23</v>
      </c>
      <c r="WQC95" s="18">
        <f t="shared" si="1267"/>
        <v>0</v>
      </c>
      <c r="WQD95" s="17">
        <f t="shared" si="1267"/>
        <v>0</v>
      </c>
      <c r="WQE95" s="17">
        <f t="shared" si="1267"/>
        <v>0</v>
      </c>
      <c r="WQF95" s="17">
        <f t="shared" si="1267"/>
        <v>0</v>
      </c>
      <c r="WQG95" s="19">
        <f t="shared" si="1267"/>
        <v>0</v>
      </c>
      <c r="WQH95" s="19">
        <f t="shared" si="1267"/>
        <v>0</v>
      </c>
      <c r="WQI95" s="19">
        <f t="shared" si="1267"/>
        <v>0</v>
      </c>
      <c r="WQJ95" s="21">
        <f t="shared" si="1267"/>
        <v>0</v>
      </c>
      <c r="WQK95" s="30" t="s">
        <v>39</v>
      </c>
      <c r="WQL95" s="31"/>
      <c r="WQM95" s="15">
        <v>30</v>
      </c>
      <c r="WQN95" s="15">
        <v>18.8</v>
      </c>
      <c r="WQO95" s="15">
        <v>11.2</v>
      </c>
      <c r="WQP95" s="16">
        <f t="shared" ref="WQP95" si="1271">SUM(WQP94,)</f>
        <v>0</v>
      </c>
      <c r="WQQ95" s="17" t="s">
        <v>23</v>
      </c>
      <c r="WQR95" s="17" t="s">
        <v>23</v>
      </c>
      <c r="WQS95" s="18">
        <f t="shared" ref="WQS95:WSV95" si="1272">SUM(WQS94)</f>
        <v>0</v>
      </c>
      <c r="WQT95" s="17">
        <f t="shared" si="1272"/>
        <v>0</v>
      </c>
      <c r="WQU95" s="17">
        <f t="shared" si="1272"/>
        <v>0</v>
      </c>
      <c r="WQV95" s="17">
        <f t="shared" si="1272"/>
        <v>0</v>
      </c>
      <c r="WQW95" s="19">
        <f t="shared" si="1272"/>
        <v>0</v>
      </c>
      <c r="WQX95" s="19">
        <f t="shared" si="1272"/>
        <v>0</v>
      </c>
      <c r="WQY95" s="19">
        <f t="shared" si="1272"/>
        <v>0</v>
      </c>
      <c r="WQZ95" s="21">
        <f t="shared" si="1272"/>
        <v>0</v>
      </c>
      <c r="WRA95" s="30" t="s">
        <v>39</v>
      </c>
      <c r="WRB95" s="31"/>
      <c r="WRC95" s="15">
        <v>30</v>
      </c>
      <c r="WRD95" s="15">
        <v>18.8</v>
      </c>
      <c r="WRE95" s="15">
        <v>11.2</v>
      </c>
      <c r="WRF95" s="16">
        <f t="shared" ref="WRF95" si="1273">SUM(WRF94,)</f>
        <v>0</v>
      </c>
      <c r="WRG95" s="17" t="s">
        <v>23</v>
      </c>
      <c r="WRH95" s="17" t="s">
        <v>23</v>
      </c>
      <c r="WRI95" s="18">
        <f t="shared" si="1272"/>
        <v>0</v>
      </c>
      <c r="WRJ95" s="17">
        <f t="shared" si="1272"/>
        <v>0</v>
      </c>
      <c r="WRK95" s="17">
        <f t="shared" si="1272"/>
        <v>0</v>
      </c>
      <c r="WRL95" s="17">
        <f t="shared" si="1272"/>
        <v>0</v>
      </c>
      <c r="WRM95" s="19">
        <f t="shared" si="1272"/>
        <v>0</v>
      </c>
      <c r="WRN95" s="19">
        <f t="shared" si="1272"/>
        <v>0</v>
      </c>
      <c r="WRO95" s="19">
        <f t="shared" si="1272"/>
        <v>0</v>
      </c>
      <c r="WRP95" s="21">
        <f t="shared" si="1272"/>
        <v>0</v>
      </c>
      <c r="WRQ95" s="30" t="s">
        <v>39</v>
      </c>
      <c r="WRR95" s="31"/>
      <c r="WRS95" s="15">
        <v>30</v>
      </c>
      <c r="WRT95" s="15">
        <v>18.8</v>
      </c>
      <c r="WRU95" s="15">
        <v>11.2</v>
      </c>
      <c r="WRV95" s="16">
        <f t="shared" ref="WRV95" si="1274">SUM(WRV94,)</f>
        <v>0</v>
      </c>
      <c r="WRW95" s="17" t="s">
        <v>23</v>
      </c>
      <c r="WRX95" s="17" t="s">
        <v>23</v>
      </c>
      <c r="WRY95" s="18">
        <f t="shared" si="1272"/>
        <v>0</v>
      </c>
      <c r="WRZ95" s="17">
        <f t="shared" si="1272"/>
        <v>0</v>
      </c>
      <c r="WSA95" s="17">
        <f t="shared" si="1272"/>
        <v>0</v>
      </c>
      <c r="WSB95" s="17">
        <f t="shared" si="1272"/>
        <v>0</v>
      </c>
      <c r="WSC95" s="19">
        <f t="shared" si="1272"/>
        <v>0</v>
      </c>
      <c r="WSD95" s="19">
        <f t="shared" si="1272"/>
        <v>0</v>
      </c>
      <c r="WSE95" s="19">
        <f t="shared" si="1272"/>
        <v>0</v>
      </c>
      <c r="WSF95" s="21">
        <f t="shared" si="1272"/>
        <v>0</v>
      </c>
      <c r="WSG95" s="30" t="s">
        <v>39</v>
      </c>
      <c r="WSH95" s="31"/>
      <c r="WSI95" s="15">
        <v>30</v>
      </c>
      <c r="WSJ95" s="15">
        <v>18.8</v>
      </c>
      <c r="WSK95" s="15">
        <v>11.2</v>
      </c>
      <c r="WSL95" s="16">
        <f t="shared" ref="WSL95" si="1275">SUM(WSL94,)</f>
        <v>0</v>
      </c>
      <c r="WSM95" s="17" t="s">
        <v>23</v>
      </c>
      <c r="WSN95" s="17" t="s">
        <v>23</v>
      </c>
      <c r="WSO95" s="18">
        <f t="shared" si="1272"/>
        <v>0</v>
      </c>
      <c r="WSP95" s="17">
        <f t="shared" si="1272"/>
        <v>0</v>
      </c>
      <c r="WSQ95" s="17">
        <f t="shared" si="1272"/>
        <v>0</v>
      </c>
      <c r="WSR95" s="17">
        <f t="shared" si="1272"/>
        <v>0</v>
      </c>
      <c r="WSS95" s="19">
        <f t="shared" si="1272"/>
        <v>0</v>
      </c>
      <c r="WST95" s="19">
        <f t="shared" si="1272"/>
        <v>0</v>
      </c>
      <c r="WSU95" s="19">
        <f t="shared" si="1272"/>
        <v>0</v>
      </c>
      <c r="WSV95" s="21">
        <f t="shared" si="1272"/>
        <v>0</v>
      </c>
      <c r="WSW95" s="30" t="s">
        <v>39</v>
      </c>
      <c r="WSX95" s="31"/>
      <c r="WSY95" s="15">
        <v>30</v>
      </c>
      <c r="WSZ95" s="15">
        <v>18.8</v>
      </c>
      <c r="WTA95" s="15">
        <v>11.2</v>
      </c>
      <c r="WTB95" s="16">
        <f t="shared" ref="WTB95" si="1276">SUM(WTB94,)</f>
        <v>0</v>
      </c>
      <c r="WTC95" s="17" t="s">
        <v>23</v>
      </c>
      <c r="WTD95" s="17" t="s">
        <v>23</v>
      </c>
      <c r="WTE95" s="18">
        <f t="shared" ref="WTE95:WVH95" si="1277">SUM(WTE94)</f>
        <v>0</v>
      </c>
      <c r="WTF95" s="17">
        <f t="shared" si="1277"/>
        <v>0</v>
      </c>
      <c r="WTG95" s="17">
        <f t="shared" si="1277"/>
        <v>0</v>
      </c>
      <c r="WTH95" s="17">
        <f t="shared" si="1277"/>
        <v>0</v>
      </c>
      <c r="WTI95" s="19">
        <f t="shared" si="1277"/>
        <v>0</v>
      </c>
      <c r="WTJ95" s="19">
        <f t="shared" si="1277"/>
        <v>0</v>
      </c>
      <c r="WTK95" s="19">
        <f t="shared" si="1277"/>
        <v>0</v>
      </c>
      <c r="WTL95" s="21">
        <f t="shared" si="1277"/>
        <v>0</v>
      </c>
      <c r="WTM95" s="30" t="s">
        <v>39</v>
      </c>
      <c r="WTN95" s="31"/>
      <c r="WTO95" s="15">
        <v>30</v>
      </c>
      <c r="WTP95" s="15">
        <v>18.8</v>
      </c>
      <c r="WTQ95" s="15">
        <v>11.2</v>
      </c>
      <c r="WTR95" s="16">
        <f t="shared" ref="WTR95" si="1278">SUM(WTR94,)</f>
        <v>0</v>
      </c>
      <c r="WTS95" s="17" t="s">
        <v>23</v>
      </c>
      <c r="WTT95" s="17" t="s">
        <v>23</v>
      </c>
      <c r="WTU95" s="18">
        <f t="shared" si="1277"/>
        <v>0</v>
      </c>
      <c r="WTV95" s="17">
        <f t="shared" si="1277"/>
        <v>0</v>
      </c>
      <c r="WTW95" s="17">
        <f t="shared" si="1277"/>
        <v>0</v>
      </c>
      <c r="WTX95" s="17">
        <f t="shared" si="1277"/>
        <v>0</v>
      </c>
      <c r="WTY95" s="19">
        <f t="shared" si="1277"/>
        <v>0</v>
      </c>
      <c r="WTZ95" s="19">
        <f t="shared" si="1277"/>
        <v>0</v>
      </c>
      <c r="WUA95" s="19">
        <f t="shared" si="1277"/>
        <v>0</v>
      </c>
      <c r="WUB95" s="21">
        <f t="shared" si="1277"/>
        <v>0</v>
      </c>
      <c r="WUC95" s="30" t="s">
        <v>39</v>
      </c>
      <c r="WUD95" s="31"/>
      <c r="WUE95" s="15">
        <v>30</v>
      </c>
      <c r="WUF95" s="15">
        <v>18.8</v>
      </c>
      <c r="WUG95" s="15">
        <v>11.2</v>
      </c>
      <c r="WUH95" s="16">
        <f t="shared" ref="WUH95" si="1279">SUM(WUH94,)</f>
        <v>0</v>
      </c>
      <c r="WUI95" s="17" t="s">
        <v>23</v>
      </c>
      <c r="WUJ95" s="17" t="s">
        <v>23</v>
      </c>
      <c r="WUK95" s="18">
        <f t="shared" si="1277"/>
        <v>0</v>
      </c>
      <c r="WUL95" s="17">
        <f t="shared" si="1277"/>
        <v>0</v>
      </c>
      <c r="WUM95" s="17">
        <f t="shared" si="1277"/>
        <v>0</v>
      </c>
      <c r="WUN95" s="17">
        <f t="shared" si="1277"/>
        <v>0</v>
      </c>
      <c r="WUO95" s="19">
        <f t="shared" si="1277"/>
        <v>0</v>
      </c>
      <c r="WUP95" s="19">
        <f t="shared" si="1277"/>
        <v>0</v>
      </c>
      <c r="WUQ95" s="19">
        <f t="shared" si="1277"/>
        <v>0</v>
      </c>
      <c r="WUR95" s="21">
        <f t="shared" si="1277"/>
        <v>0</v>
      </c>
      <c r="WUS95" s="30" t="s">
        <v>39</v>
      </c>
      <c r="WUT95" s="31"/>
      <c r="WUU95" s="15">
        <v>30</v>
      </c>
      <c r="WUV95" s="15">
        <v>18.8</v>
      </c>
      <c r="WUW95" s="15">
        <v>11.2</v>
      </c>
      <c r="WUX95" s="16">
        <f t="shared" ref="WUX95" si="1280">SUM(WUX94,)</f>
        <v>0</v>
      </c>
      <c r="WUY95" s="17" t="s">
        <v>23</v>
      </c>
      <c r="WUZ95" s="17" t="s">
        <v>23</v>
      </c>
      <c r="WVA95" s="18">
        <f t="shared" si="1277"/>
        <v>0</v>
      </c>
      <c r="WVB95" s="17">
        <f t="shared" si="1277"/>
        <v>0</v>
      </c>
      <c r="WVC95" s="17">
        <f t="shared" si="1277"/>
        <v>0</v>
      </c>
      <c r="WVD95" s="17">
        <f t="shared" si="1277"/>
        <v>0</v>
      </c>
      <c r="WVE95" s="19">
        <f t="shared" si="1277"/>
        <v>0</v>
      </c>
      <c r="WVF95" s="19">
        <f t="shared" si="1277"/>
        <v>0</v>
      </c>
      <c r="WVG95" s="19">
        <f t="shared" si="1277"/>
        <v>0</v>
      </c>
      <c r="WVH95" s="21">
        <f t="shared" si="1277"/>
        <v>0</v>
      </c>
      <c r="WVI95" s="30" t="s">
        <v>39</v>
      </c>
      <c r="WVJ95" s="31"/>
      <c r="WVK95" s="15">
        <v>30</v>
      </c>
      <c r="WVL95" s="15">
        <v>18.8</v>
      </c>
      <c r="WVM95" s="15">
        <v>11.2</v>
      </c>
      <c r="WVN95" s="16">
        <f t="shared" ref="WVN95" si="1281">SUM(WVN94,)</f>
        <v>0</v>
      </c>
      <c r="WVO95" s="17" t="s">
        <v>23</v>
      </c>
      <c r="WVP95" s="17" t="s">
        <v>23</v>
      </c>
      <c r="WVQ95" s="18">
        <f t="shared" ref="WVQ95:WXT95" si="1282">SUM(WVQ94)</f>
        <v>0</v>
      </c>
      <c r="WVR95" s="17">
        <f t="shared" si="1282"/>
        <v>0</v>
      </c>
      <c r="WVS95" s="17">
        <f t="shared" si="1282"/>
        <v>0</v>
      </c>
      <c r="WVT95" s="17">
        <f t="shared" si="1282"/>
        <v>0</v>
      </c>
      <c r="WVU95" s="19">
        <f t="shared" si="1282"/>
        <v>0</v>
      </c>
      <c r="WVV95" s="19">
        <f t="shared" si="1282"/>
        <v>0</v>
      </c>
      <c r="WVW95" s="19">
        <f t="shared" si="1282"/>
        <v>0</v>
      </c>
      <c r="WVX95" s="21">
        <f t="shared" si="1282"/>
        <v>0</v>
      </c>
      <c r="WVY95" s="30" t="s">
        <v>39</v>
      </c>
      <c r="WVZ95" s="31"/>
      <c r="WWA95" s="15">
        <v>30</v>
      </c>
      <c r="WWB95" s="15">
        <v>18.8</v>
      </c>
      <c r="WWC95" s="15">
        <v>11.2</v>
      </c>
      <c r="WWD95" s="16">
        <f t="shared" ref="WWD95" si="1283">SUM(WWD94,)</f>
        <v>0</v>
      </c>
      <c r="WWE95" s="17" t="s">
        <v>23</v>
      </c>
      <c r="WWF95" s="17" t="s">
        <v>23</v>
      </c>
      <c r="WWG95" s="18">
        <f t="shared" si="1282"/>
        <v>0</v>
      </c>
      <c r="WWH95" s="17">
        <f t="shared" si="1282"/>
        <v>0</v>
      </c>
      <c r="WWI95" s="17">
        <f t="shared" si="1282"/>
        <v>0</v>
      </c>
      <c r="WWJ95" s="17">
        <f t="shared" si="1282"/>
        <v>0</v>
      </c>
      <c r="WWK95" s="19">
        <f t="shared" si="1282"/>
        <v>0</v>
      </c>
      <c r="WWL95" s="19">
        <f t="shared" si="1282"/>
        <v>0</v>
      </c>
      <c r="WWM95" s="19">
        <f t="shared" si="1282"/>
        <v>0</v>
      </c>
      <c r="WWN95" s="21">
        <f t="shared" si="1282"/>
        <v>0</v>
      </c>
      <c r="WWO95" s="30" t="s">
        <v>39</v>
      </c>
      <c r="WWP95" s="31"/>
      <c r="WWQ95" s="15">
        <v>30</v>
      </c>
      <c r="WWR95" s="15">
        <v>18.8</v>
      </c>
      <c r="WWS95" s="15">
        <v>11.2</v>
      </c>
      <c r="WWT95" s="16">
        <f t="shared" ref="WWT95" si="1284">SUM(WWT94,)</f>
        <v>0</v>
      </c>
      <c r="WWU95" s="17" t="s">
        <v>23</v>
      </c>
      <c r="WWV95" s="17" t="s">
        <v>23</v>
      </c>
      <c r="WWW95" s="18">
        <f t="shared" si="1282"/>
        <v>0</v>
      </c>
      <c r="WWX95" s="17">
        <f t="shared" si="1282"/>
        <v>0</v>
      </c>
      <c r="WWY95" s="17">
        <f t="shared" si="1282"/>
        <v>0</v>
      </c>
      <c r="WWZ95" s="17">
        <f t="shared" si="1282"/>
        <v>0</v>
      </c>
      <c r="WXA95" s="19">
        <f t="shared" si="1282"/>
        <v>0</v>
      </c>
      <c r="WXB95" s="19">
        <f t="shared" si="1282"/>
        <v>0</v>
      </c>
      <c r="WXC95" s="19">
        <f t="shared" si="1282"/>
        <v>0</v>
      </c>
      <c r="WXD95" s="21">
        <f t="shared" si="1282"/>
        <v>0</v>
      </c>
      <c r="WXE95" s="30" t="s">
        <v>39</v>
      </c>
      <c r="WXF95" s="31"/>
      <c r="WXG95" s="15">
        <v>30</v>
      </c>
      <c r="WXH95" s="15">
        <v>18.8</v>
      </c>
      <c r="WXI95" s="15">
        <v>11.2</v>
      </c>
      <c r="WXJ95" s="16">
        <f t="shared" ref="WXJ95" si="1285">SUM(WXJ94,)</f>
        <v>0</v>
      </c>
      <c r="WXK95" s="17" t="s">
        <v>23</v>
      </c>
      <c r="WXL95" s="17" t="s">
        <v>23</v>
      </c>
      <c r="WXM95" s="18">
        <f t="shared" si="1282"/>
        <v>0</v>
      </c>
      <c r="WXN95" s="17">
        <f t="shared" si="1282"/>
        <v>0</v>
      </c>
      <c r="WXO95" s="17">
        <f t="shared" si="1282"/>
        <v>0</v>
      </c>
      <c r="WXP95" s="17">
        <f t="shared" si="1282"/>
        <v>0</v>
      </c>
      <c r="WXQ95" s="19">
        <f t="shared" si="1282"/>
        <v>0</v>
      </c>
      <c r="WXR95" s="19">
        <f t="shared" si="1282"/>
        <v>0</v>
      </c>
      <c r="WXS95" s="19">
        <f t="shared" si="1282"/>
        <v>0</v>
      </c>
      <c r="WXT95" s="21">
        <f t="shared" si="1282"/>
        <v>0</v>
      </c>
      <c r="WXU95" s="30" t="s">
        <v>39</v>
      </c>
      <c r="WXV95" s="31"/>
      <c r="WXW95" s="15">
        <v>30</v>
      </c>
      <c r="WXX95" s="15">
        <v>18.8</v>
      </c>
      <c r="WXY95" s="15">
        <v>11.2</v>
      </c>
      <c r="WXZ95" s="16">
        <f t="shared" ref="WXZ95" si="1286">SUM(WXZ94,)</f>
        <v>0</v>
      </c>
      <c r="WYA95" s="17" t="s">
        <v>23</v>
      </c>
      <c r="WYB95" s="17" t="s">
        <v>23</v>
      </c>
      <c r="WYC95" s="18">
        <f t="shared" ref="WYC95:XAF95" si="1287">SUM(WYC94)</f>
        <v>0</v>
      </c>
      <c r="WYD95" s="17">
        <f t="shared" si="1287"/>
        <v>0</v>
      </c>
      <c r="WYE95" s="17">
        <f t="shared" si="1287"/>
        <v>0</v>
      </c>
      <c r="WYF95" s="17">
        <f t="shared" si="1287"/>
        <v>0</v>
      </c>
      <c r="WYG95" s="19">
        <f t="shared" si="1287"/>
        <v>0</v>
      </c>
      <c r="WYH95" s="19">
        <f t="shared" si="1287"/>
        <v>0</v>
      </c>
      <c r="WYI95" s="19">
        <f t="shared" si="1287"/>
        <v>0</v>
      </c>
      <c r="WYJ95" s="21">
        <f t="shared" si="1287"/>
        <v>0</v>
      </c>
      <c r="WYK95" s="30" t="s">
        <v>39</v>
      </c>
      <c r="WYL95" s="31"/>
      <c r="WYM95" s="15">
        <v>30</v>
      </c>
      <c r="WYN95" s="15">
        <v>18.8</v>
      </c>
      <c r="WYO95" s="15">
        <v>11.2</v>
      </c>
      <c r="WYP95" s="16">
        <f t="shared" ref="WYP95" si="1288">SUM(WYP94,)</f>
        <v>0</v>
      </c>
      <c r="WYQ95" s="17" t="s">
        <v>23</v>
      </c>
      <c r="WYR95" s="17" t="s">
        <v>23</v>
      </c>
      <c r="WYS95" s="18">
        <f t="shared" si="1287"/>
        <v>0</v>
      </c>
      <c r="WYT95" s="17">
        <f t="shared" si="1287"/>
        <v>0</v>
      </c>
      <c r="WYU95" s="17">
        <f t="shared" si="1287"/>
        <v>0</v>
      </c>
      <c r="WYV95" s="17">
        <f t="shared" si="1287"/>
        <v>0</v>
      </c>
      <c r="WYW95" s="19">
        <f t="shared" si="1287"/>
        <v>0</v>
      </c>
      <c r="WYX95" s="19">
        <f t="shared" si="1287"/>
        <v>0</v>
      </c>
      <c r="WYY95" s="19">
        <f t="shared" si="1287"/>
        <v>0</v>
      </c>
      <c r="WYZ95" s="21">
        <f t="shared" si="1287"/>
        <v>0</v>
      </c>
      <c r="WZA95" s="30" t="s">
        <v>39</v>
      </c>
      <c r="WZB95" s="31"/>
      <c r="WZC95" s="15">
        <v>30</v>
      </c>
      <c r="WZD95" s="15">
        <v>18.8</v>
      </c>
      <c r="WZE95" s="15">
        <v>11.2</v>
      </c>
      <c r="WZF95" s="16">
        <f t="shared" ref="WZF95" si="1289">SUM(WZF94,)</f>
        <v>0</v>
      </c>
      <c r="WZG95" s="17" t="s">
        <v>23</v>
      </c>
      <c r="WZH95" s="17" t="s">
        <v>23</v>
      </c>
      <c r="WZI95" s="18">
        <f t="shared" si="1287"/>
        <v>0</v>
      </c>
      <c r="WZJ95" s="17">
        <f t="shared" si="1287"/>
        <v>0</v>
      </c>
      <c r="WZK95" s="17">
        <f t="shared" si="1287"/>
        <v>0</v>
      </c>
      <c r="WZL95" s="17">
        <f t="shared" si="1287"/>
        <v>0</v>
      </c>
      <c r="WZM95" s="19">
        <f t="shared" si="1287"/>
        <v>0</v>
      </c>
      <c r="WZN95" s="19">
        <f t="shared" si="1287"/>
        <v>0</v>
      </c>
      <c r="WZO95" s="19">
        <f t="shared" si="1287"/>
        <v>0</v>
      </c>
      <c r="WZP95" s="21">
        <f t="shared" si="1287"/>
        <v>0</v>
      </c>
      <c r="WZQ95" s="30" t="s">
        <v>39</v>
      </c>
      <c r="WZR95" s="31"/>
      <c r="WZS95" s="15">
        <v>30</v>
      </c>
      <c r="WZT95" s="15">
        <v>18.8</v>
      </c>
      <c r="WZU95" s="15">
        <v>11.2</v>
      </c>
      <c r="WZV95" s="16">
        <f t="shared" ref="WZV95" si="1290">SUM(WZV94,)</f>
        <v>0</v>
      </c>
      <c r="WZW95" s="17" t="s">
        <v>23</v>
      </c>
      <c r="WZX95" s="17" t="s">
        <v>23</v>
      </c>
      <c r="WZY95" s="18">
        <f t="shared" si="1287"/>
        <v>0</v>
      </c>
      <c r="WZZ95" s="17">
        <f t="shared" si="1287"/>
        <v>0</v>
      </c>
      <c r="XAA95" s="17">
        <f t="shared" si="1287"/>
        <v>0</v>
      </c>
      <c r="XAB95" s="17">
        <f t="shared" si="1287"/>
        <v>0</v>
      </c>
      <c r="XAC95" s="19">
        <f t="shared" si="1287"/>
        <v>0</v>
      </c>
      <c r="XAD95" s="19">
        <f t="shared" si="1287"/>
        <v>0</v>
      </c>
      <c r="XAE95" s="19">
        <f t="shared" si="1287"/>
        <v>0</v>
      </c>
      <c r="XAF95" s="21">
        <f t="shared" si="1287"/>
        <v>0</v>
      </c>
      <c r="XAG95" s="30" t="s">
        <v>39</v>
      </c>
      <c r="XAH95" s="31"/>
      <c r="XAI95" s="15">
        <v>30</v>
      </c>
      <c r="XAJ95" s="15">
        <v>18.8</v>
      </c>
      <c r="XAK95" s="15">
        <v>11.2</v>
      </c>
      <c r="XAL95" s="16">
        <f t="shared" ref="XAL95" si="1291">SUM(XAL94,)</f>
        <v>0</v>
      </c>
      <c r="XAM95" s="17" t="s">
        <v>23</v>
      </c>
      <c r="XAN95" s="17" t="s">
        <v>23</v>
      </c>
      <c r="XAO95" s="18">
        <f t="shared" ref="XAO95:XCR95" si="1292">SUM(XAO94)</f>
        <v>0</v>
      </c>
      <c r="XAP95" s="17">
        <f t="shared" si="1292"/>
        <v>0</v>
      </c>
      <c r="XAQ95" s="17">
        <f t="shared" si="1292"/>
        <v>0</v>
      </c>
      <c r="XAR95" s="17">
        <f t="shared" si="1292"/>
        <v>0</v>
      </c>
      <c r="XAS95" s="19">
        <f t="shared" si="1292"/>
        <v>0</v>
      </c>
      <c r="XAT95" s="19">
        <f t="shared" si="1292"/>
        <v>0</v>
      </c>
      <c r="XAU95" s="19">
        <f t="shared" si="1292"/>
        <v>0</v>
      </c>
      <c r="XAV95" s="21">
        <f t="shared" si="1292"/>
        <v>0</v>
      </c>
      <c r="XAW95" s="30" t="s">
        <v>39</v>
      </c>
      <c r="XAX95" s="31"/>
      <c r="XAY95" s="15">
        <v>30</v>
      </c>
      <c r="XAZ95" s="15">
        <v>18.8</v>
      </c>
      <c r="XBA95" s="15">
        <v>11.2</v>
      </c>
      <c r="XBB95" s="16">
        <f t="shared" ref="XBB95" si="1293">SUM(XBB94,)</f>
        <v>0</v>
      </c>
      <c r="XBC95" s="17" t="s">
        <v>23</v>
      </c>
      <c r="XBD95" s="17" t="s">
        <v>23</v>
      </c>
      <c r="XBE95" s="18">
        <f t="shared" si="1292"/>
        <v>0</v>
      </c>
      <c r="XBF95" s="17">
        <f t="shared" si="1292"/>
        <v>0</v>
      </c>
      <c r="XBG95" s="17">
        <f t="shared" si="1292"/>
        <v>0</v>
      </c>
      <c r="XBH95" s="17">
        <f t="shared" si="1292"/>
        <v>0</v>
      </c>
      <c r="XBI95" s="19">
        <f t="shared" si="1292"/>
        <v>0</v>
      </c>
      <c r="XBJ95" s="19">
        <f t="shared" si="1292"/>
        <v>0</v>
      </c>
      <c r="XBK95" s="19">
        <f t="shared" si="1292"/>
        <v>0</v>
      </c>
      <c r="XBL95" s="21">
        <f t="shared" si="1292"/>
        <v>0</v>
      </c>
      <c r="XBM95" s="30" t="s">
        <v>39</v>
      </c>
      <c r="XBN95" s="31"/>
      <c r="XBO95" s="15">
        <v>30</v>
      </c>
      <c r="XBP95" s="15">
        <v>18.8</v>
      </c>
      <c r="XBQ95" s="15">
        <v>11.2</v>
      </c>
      <c r="XBR95" s="16">
        <f t="shared" ref="XBR95" si="1294">SUM(XBR94,)</f>
        <v>0</v>
      </c>
      <c r="XBS95" s="17" t="s">
        <v>23</v>
      </c>
      <c r="XBT95" s="17" t="s">
        <v>23</v>
      </c>
      <c r="XBU95" s="18">
        <f t="shared" si="1292"/>
        <v>0</v>
      </c>
      <c r="XBV95" s="17">
        <f t="shared" si="1292"/>
        <v>0</v>
      </c>
      <c r="XBW95" s="17">
        <f t="shared" si="1292"/>
        <v>0</v>
      </c>
      <c r="XBX95" s="17">
        <f t="shared" si="1292"/>
        <v>0</v>
      </c>
      <c r="XBY95" s="19">
        <f t="shared" si="1292"/>
        <v>0</v>
      </c>
      <c r="XBZ95" s="19">
        <f t="shared" si="1292"/>
        <v>0</v>
      </c>
      <c r="XCA95" s="19">
        <f t="shared" si="1292"/>
        <v>0</v>
      </c>
      <c r="XCB95" s="21">
        <f t="shared" si="1292"/>
        <v>0</v>
      </c>
      <c r="XCC95" s="30" t="s">
        <v>39</v>
      </c>
      <c r="XCD95" s="31"/>
      <c r="XCE95" s="15">
        <v>30</v>
      </c>
      <c r="XCF95" s="15">
        <v>18.8</v>
      </c>
      <c r="XCG95" s="15">
        <v>11.2</v>
      </c>
      <c r="XCH95" s="16">
        <f t="shared" ref="XCH95" si="1295">SUM(XCH94,)</f>
        <v>0</v>
      </c>
      <c r="XCI95" s="17" t="s">
        <v>23</v>
      </c>
      <c r="XCJ95" s="17" t="s">
        <v>23</v>
      </c>
      <c r="XCK95" s="18">
        <f t="shared" si="1292"/>
        <v>0</v>
      </c>
      <c r="XCL95" s="17">
        <f t="shared" si="1292"/>
        <v>0</v>
      </c>
      <c r="XCM95" s="17">
        <f t="shared" si="1292"/>
        <v>0</v>
      </c>
      <c r="XCN95" s="17">
        <f t="shared" si="1292"/>
        <v>0</v>
      </c>
      <c r="XCO95" s="19">
        <f t="shared" si="1292"/>
        <v>0</v>
      </c>
      <c r="XCP95" s="19">
        <f t="shared" si="1292"/>
        <v>0</v>
      </c>
      <c r="XCQ95" s="19">
        <f t="shared" si="1292"/>
        <v>0</v>
      </c>
      <c r="XCR95" s="21">
        <f t="shared" si="1292"/>
        <v>0</v>
      </c>
      <c r="XCS95" s="30" t="s">
        <v>39</v>
      </c>
      <c r="XCT95" s="31"/>
      <c r="XCU95" s="15">
        <v>30</v>
      </c>
      <c r="XCV95" s="15">
        <v>18.8</v>
      </c>
      <c r="XCW95" s="15">
        <v>11.2</v>
      </c>
      <c r="XCX95" s="16">
        <f t="shared" ref="XCX95" si="1296">SUM(XCX94,)</f>
        <v>0</v>
      </c>
      <c r="XCY95" s="17" t="s">
        <v>23</v>
      </c>
      <c r="XCZ95" s="17" t="s">
        <v>23</v>
      </c>
      <c r="XDA95" s="18">
        <f t="shared" ref="XDA95:XFD95" si="1297">SUM(XDA94)</f>
        <v>0</v>
      </c>
      <c r="XDB95" s="17">
        <f t="shared" si="1297"/>
        <v>0</v>
      </c>
      <c r="XDC95" s="17">
        <f t="shared" si="1297"/>
        <v>0</v>
      </c>
      <c r="XDD95" s="17">
        <f t="shared" si="1297"/>
        <v>0</v>
      </c>
      <c r="XDE95" s="19">
        <f t="shared" si="1297"/>
        <v>0</v>
      </c>
      <c r="XDF95" s="19">
        <f t="shared" si="1297"/>
        <v>0</v>
      </c>
      <c r="XDG95" s="19">
        <f t="shared" si="1297"/>
        <v>0</v>
      </c>
      <c r="XDH95" s="21">
        <f t="shared" si="1297"/>
        <v>0</v>
      </c>
      <c r="XDI95" s="30" t="s">
        <v>39</v>
      </c>
      <c r="XDJ95" s="31"/>
      <c r="XDK95" s="15">
        <v>30</v>
      </c>
      <c r="XDL95" s="15">
        <v>18.8</v>
      </c>
      <c r="XDM95" s="15">
        <v>11.2</v>
      </c>
      <c r="XDN95" s="16">
        <f t="shared" ref="XDN95" si="1298">SUM(XDN94,)</f>
        <v>0</v>
      </c>
      <c r="XDO95" s="17" t="s">
        <v>23</v>
      </c>
      <c r="XDP95" s="17" t="s">
        <v>23</v>
      </c>
      <c r="XDQ95" s="18">
        <f t="shared" si="1297"/>
        <v>0</v>
      </c>
      <c r="XDR95" s="17">
        <f t="shared" si="1297"/>
        <v>0</v>
      </c>
      <c r="XDS95" s="17">
        <f t="shared" si="1297"/>
        <v>0</v>
      </c>
      <c r="XDT95" s="17">
        <f t="shared" si="1297"/>
        <v>0</v>
      </c>
      <c r="XDU95" s="19">
        <f t="shared" si="1297"/>
        <v>0</v>
      </c>
      <c r="XDV95" s="19">
        <f t="shared" si="1297"/>
        <v>0</v>
      </c>
      <c r="XDW95" s="19">
        <f t="shared" si="1297"/>
        <v>0</v>
      </c>
      <c r="XDX95" s="21">
        <f t="shared" si="1297"/>
        <v>0</v>
      </c>
      <c r="XDY95" s="30" t="s">
        <v>39</v>
      </c>
      <c r="XDZ95" s="31"/>
      <c r="XEA95" s="15">
        <v>30</v>
      </c>
      <c r="XEB95" s="15">
        <v>18.8</v>
      </c>
      <c r="XEC95" s="15">
        <v>11.2</v>
      </c>
      <c r="XED95" s="16">
        <f t="shared" ref="XED95" si="1299">SUM(XED94,)</f>
        <v>0</v>
      </c>
      <c r="XEE95" s="17" t="s">
        <v>23</v>
      </c>
      <c r="XEF95" s="17" t="s">
        <v>23</v>
      </c>
      <c r="XEG95" s="18">
        <f t="shared" si="1297"/>
        <v>0</v>
      </c>
      <c r="XEH95" s="17">
        <f t="shared" si="1297"/>
        <v>0</v>
      </c>
      <c r="XEI95" s="17">
        <f t="shared" si="1297"/>
        <v>0</v>
      </c>
      <c r="XEJ95" s="17">
        <f t="shared" si="1297"/>
        <v>0</v>
      </c>
      <c r="XEK95" s="19">
        <f t="shared" si="1297"/>
        <v>0</v>
      </c>
      <c r="XEL95" s="19">
        <f t="shared" si="1297"/>
        <v>0</v>
      </c>
      <c r="XEM95" s="19">
        <f t="shared" si="1297"/>
        <v>0</v>
      </c>
      <c r="XEN95" s="21">
        <f t="shared" si="1297"/>
        <v>0</v>
      </c>
      <c r="XEO95" s="30" t="s">
        <v>39</v>
      </c>
      <c r="XEP95" s="31"/>
      <c r="XEQ95" s="15">
        <v>30</v>
      </c>
      <c r="XER95" s="15">
        <v>18.8</v>
      </c>
      <c r="XES95" s="15">
        <v>11.2</v>
      </c>
      <c r="XET95" s="16">
        <f t="shared" ref="XET95" si="1300">SUM(XET94,)</f>
        <v>0</v>
      </c>
      <c r="XEU95" s="17" t="s">
        <v>23</v>
      </c>
      <c r="XEV95" s="17" t="s">
        <v>23</v>
      </c>
      <c r="XEW95" s="18">
        <f t="shared" si="1297"/>
        <v>0</v>
      </c>
      <c r="XEX95" s="17">
        <f t="shared" si="1297"/>
        <v>0</v>
      </c>
      <c r="XEY95" s="17">
        <f t="shared" si="1297"/>
        <v>0</v>
      </c>
      <c r="XEZ95" s="17">
        <f t="shared" si="1297"/>
        <v>0</v>
      </c>
      <c r="XFA95" s="19">
        <f t="shared" si="1297"/>
        <v>0</v>
      </c>
      <c r="XFB95" s="19">
        <f t="shared" si="1297"/>
        <v>0</v>
      </c>
      <c r="XFC95" s="19">
        <f t="shared" si="1297"/>
        <v>0</v>
      </c>
      <c r="XFD95" s="21">
        <f t="shared" si="1297"/>
        <v>0</v>
      </c>
    </row>
    <row r="96" spans="1:16384" ht="21">
      <c r="A96" s="216" t="s">
        <v>40</v>
      </c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8"/>
    </row>
    <row r="97" spans="1:19" ht="21">
      <c r="A97" s="219" t="s">
        <v>41</v>
      </c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1"/>
    </row>
    <row r="98" spans="1:19" ht="21">
      <c r="A98" s="102" t="s">
        <v>35</v>
      </c>
      <c r="B98" s="193" t="s">
        <v>58</v>
      </c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5"/>
    </row>
    <row r="99" spans="1:19" ht="21">
      <c r="A99" s="222" t="s">
        <v>56</v>
      </c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9"/>
    </row>
    <row r="100" spans="1:19" ht="21.5" thickBot="1">
      <c r="A100" s="107" t="s">
        <v>15</v>
      </c>
      <c r="B100" s="134" t="s">
        <v>122</v>
      </c>
      <c r="C100" s="109">
        <v>3</v>
      </c>
      <c r="D100" s="109">
        <v>1.8</v>
      </c>
      <c r="E100" s="109">
        <v>1.2</v>
      </c>
      <c r="F100" s="109">
        <v>1</v>
      </c>
      <c r="G100" s="82" t="s">
        <v>68</v>
      </c>
      <c r="H100" s="111" t="s">
        <v>17</v>
      </c>
      <c r="I100" s="111">
        <v>75</v>
      </c>
      <c r="J100" s="111">
        <v>15</v>
      </c>
      <c r="K100" s="111">
        <v>46</v>
      </c>
      <c r="L100" s="111">
        <v>45</v>
      </c>
      <c r="M100" s="111">
        <v>15</v>
      </c>
      <c r="N100" s="111">
        <v>30</v>
      </c>
      <c r="O100" s="82">
        <v>1</v>
      </c>
      <c r="P100" s="83">
        <v>29</v>
      </c>
      <c r="Q100" s="135">
        <f>+I100/C100</f>
        <v>25</v>
      </c>
      <c r="R100" s="134">
        <v>75</v>
      </c>
      <c r="S100" s="156">
        <v>25</v>
      </c>
    </row>
    <row r="101" spans="1:19" ht="21">
      <c r="A101" s="84" t="s">
        <v>22</v>
      </c>
      <c r="B101" s="85"/>
      <c r="C101" s="86">
        <v>3</v>
      </c>
      <c r="D101" s="86">
        <v>1.8</v>
      </c>
      <c r="E101" s="86">
        <v>1.2</v>
      </c>
      <c r="F101" s="86"/>
      <c r="G101" s="87" t="s">
        <v>23</v>
      </c>
      <c r="H101" s="87" t="s">
        <v>23</v>
      </c>
      <c r="I101" s="87">
        <v>75</v>
      </c>
      <c r="J101" s="87"/>
      <c r="K101" s="87">
        <v>46</v>
      </c>
      <c r="L101" s="87">
        <v>45</v>
      </c>
      <c r="M101" s="87">
        <v>15</v>
      </c>
      <c r="N101" s="87">
        <v>30</v>
      </c>
      <c r="O101" s="87">
        <v>1</v>
      </c>
      <c r="P101" s="88">
        <v>29</v>
      </c>
      <c r="Q101" s="88"/>
      <c r="R101" s="157"/>
      <c r="S101" s="158"/>
    </row>
    <row r="102" spans="1:19" ht="21">
      <c r="A102" s="89" t="s">
        <v>24</v>
      </c>
      <c r="B102" s="90"/>
      <c r="C102" s="91"/>
      <c r="D102" s="91"/>
      <c r="E102" s="91"/>
      <c r="F102" s="91">
        <v>1</v>
      </c>
      <c r="G102" s="92"/>
      <c r="H102" s="92"/>
      <c r="I102" s="92"/>
      <c r="J102" s="92">
        <v>15</v>
      </c>
      <c r="K102" s="92"/>
      <c r="L102" s="92"/>
      <c r="M102" s="92"/>
      <c r="N102" s="92"/>
      <c r="O102" s="92"/>
      <c r="P102" s="93"/>
      <c r="Q102" s="93"/>
      <c r="R102" s="159"/>
      <c r="S102" s="160"/>
    </row>
    <row r="103" spans="1:19" ht="21.5" thickBot="1">
      <c r="A103" s="94" t="s">
        <v>25</v>
      </c>
      <c r="B103" s="95"/>
      <c r="C103" s="96">
        <v>3</v>
      </c>
      <c r="D103" s="96">
        <v>1.8</v>
      </c>
      <c r="E103" s="96">
        <v>1.2</v>
      </c>
      <c r="F103" s="96"/>
      <c r="G103" s="97" t="s">
        <v>23</v>
      </c>
      <c r="H103" s="97" t="s">
        <v>23</v>
      </c>
      <c r="I103" s="97">
        <v>75</v>
      </c>
      <c r="J103" s="97"/>
      <c r="K103" s="97">
        <v>46</v>
      </c>
      <c r="L103" s="97">
        <v>45</v>
      </c>
      <c r="M103" s="97">
        <v>15</v>
      </c>
      <c r="N103" s="97">
        <v>30</v>
      </c>
      <c r="O103" s="97">
        <v>1</v>
      </c>
      <c r="P103" s="98">
        <v>29</v>
      </c>
      <c r="Q103" s="98"/>
      <c r="R103" s="161"/>
      <c r="S103" s="162"/>
    </row>
    <row r="104" spans="1:19" ht="21">
      <c r="A104" s="223" t="s">
        <v>57</v>
      </c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3"/>
    </row>
    <row r="105" spans="1:19" ht="42.5" thickBot="1">
      <c r="A105" s="136" t="s">
        <v>15</v>
      </c>
      <c r="B105" s="137" t="s">
        <v>121</v>
      </c>
      <c r="C105" s="138">
        <v>3</v>
      </c>
      <c r="D105" s="138">
        <v>1.8</v>
      </c>
      <c r="E105" s="138">
        <v>1.2</v>
      </c>
      <c r="F105" s="138">
        <v>1</v>
      </c>
      <c r="G105" s="139" t="s">
        <v>68</v>
      </c>
      <c r="H105" s="140" t="s">
        <v>17</v>
      </c>
      <c r="I105" s="140">
        <v>75</v>
      </c>
      <c r="J105" s="140">
        <v>15</v>
      </c>
      <c r="K105" s="140">
        <v>46</v>
      </c>
      <c r="L105" s="140">
        <v>45</v>
      </c>
      <c r="M105" s="140">
        <v>15</v>
      </c>
      <c r="N105" s="140">
        <v>30</v>
      </c>
      <c r="O105" s="141">
        <v>1</v>
      </c>
      <c r="P105" s="142">
        <v>29</v>
      </c>
      <c r="Q105" s="78">
        <f>+I105/C105</f>
        <v>25</v>
      </c>
      <c r="R105" s="134">
        <v>20</v>
      </c>
      <c r="S105" s="156">
        <v>80</v>
      </c>
    </row>
    <row r="106" spans="1:19" ht="21">
      <c r="A106" s="84" t="s">
        <v>22</v>
      </c>
      <c r="B106" s="85"/>
      <c r="C106" s="86">
        <v>3</v>
      </c>
      <c r="D106" s="86">
        <v>1.8</v>
      </c>
      <c r="E106" s="86">
        <v>1.2</v>
      </c>
      <c r="F106" s="86"/>
      <c r="G106" s="87" t="s">
        <v>23</v>
      </c>
      <c r="H106" s="87" t="s">
        <v>23</v>
      </c>
      <c r="I106" s="87">
        <v>75</v>
      </c>
      <c r="J106" s="87"/>
      <c r="K106" s="87">
        <v>46</v>
      </c>
      <c r="L106" s="87">
        <v>45</v>
      </c>
      <c r="M106" s="87">
        <v>15</v>
      </c>
      <c r="N106" s="87">
        <v>30</v>
      </c>
      <c r="O106" s="87">
        <v>1</v>
      </c>
      <c r="P106" s="88">
        <v>29</v>
      </c>
      <c r="Q106" s="88"/>
      <c r="R106" s="157"/>
      <c r="S106" s="158"/>
    </row>
    <row r="107" spans="1:19" ht="21">
      <c r="A107" s="89" t="s">
        <v>24</v>
      </c>
      <c r="B107" s="90"/>
      <c r="C107" s="91"/>
      <c r="D107" s="91"/>
      <c r="E107" s="91"/>
      <c r="F107" s="91">
        <v>1</v>
      </c>
      <c r="G107" s="92"/>
      <c r="H107" s="92"/>
      <c r="I107" s="92"/>
      <c r="J107" s="92">
        <v>15</v>
      </c>
      <c r="K107" s="92"/>
      <c r="L107" s="92"/>
      <c r="M107" s="92"/>
      <c r="N107" s="92"/>
      <c r="O107" s="92"/>
      <c r="P107" s="93"/>
      <c r="Q107" s="93"/>
      <c r="R107" s="159"/>
      <c r="S107" s="160"/>
    </row>
    <row r="108" spans="1:19" ht="21.5" thickBot="1">
      <c r="A108" s="94" t="s">
        <v>25</v>
      </c>
      <c r="B108" s="95"/>
      <c r="C108" s="96">
        <v>3</v>
      </c>
      <c r="D108" s="96">
        <v>1.8</v>
      </c>
      <c r="E108" s="96">
        <v>1.2</v>
      </c>
      <c r="F108" s="96"/>
      <c r="G108" s="97" t="s">
        <v>23</v>
      </c>
      <c r="H108" s="97" t="s">
        <v>23</v>
      </c>
      <c r="I108" s="97">
        <v>75</v>
      </c>
      <c r="J108" s="97"/>
      <c r="K108" s="97">
        <v>46</v>
      </c>
      <c r="L108" s="97">
        <v>45</v>
      </c>
      <c r="M108" s="97">
        <v>15</v>
      </c>
      <c r="N108" s="97">
        <v>30</v>
      </c>
      <c r="O108" s="97">
        <v>1</v>
      </c>
      <c r="P108" s="98">
        <v>29</v>
      </c>
      <c r="Q108" s="98"/>
      <c r="R108" s="161"/>
      <c r="S108" s="162"/>
    </row>
    <row r="109" spans="1:19" ht="21">
      <c r="A109" s="224" t="s">
        <v>37</v>
      </c>
      <c r="B109" s="180" t="s">
        <v>59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2"/>
    </row>
    <row r="110" spans="1:19" ht="42">
      <c r="A110" s="102" t="s">
        <v>15</v>
      </c>
      <c r="B110" s="99" t="s">
        <v>119</v>
      </c>
      <c r="C110" s="104">
        <v>24</v>
      </c>
      <c r="D110" s="104">
        <v>12</v>
      </c>
      <c r="E110" s="104">
        <v>12</v>
      </c>
      <c r="F110" s="104">
        <v>24</v>
      </c>
      <c r="G110" s="76" t="s">
        <v>16</v>
      </c>
      <c r="H110" s="106" t="s">
        <v>17</v>
      </c>
      <c r="I110" s="143" t="s">
        <v>67</v>
      </c>
      <c r="J110" s="114"/>
      <c r="K110" s="106"/>
      <c r="L110" s="106"/>
      <c r="M110" s="114"/>
      <c r="N110" s="76"/>
      <c r="O110" s="76"/>
      <c r="P110" s="77"/>
      <c r="Q110" s="78"/>
      <c r="R110" s="154">
        <v>50</v>
      </c>
      <c r="S110" s="155">
        <v>50</v>
      </c>
    </row>
    <row r="111" spans="1:19" ht="21.5" thickBot="1">
      <c r="A111" s="107" t="s">
        <v>18</v>
      </c>
      <c r="B111" s="100" t="s">
        <v>120</v>
      </c>
      <c r="C111" s="109">
        <v>3</v>
      </c>
      <c r="D111" s="116">
        <v>1.8</v>
      </c>
      <c r="E111" s="109">
        <v>1.2</v>
      </c>
      <c r="F111" s="109"/>
      <c r="G111" s="76" t="s">
        <v>68</v>
      </c>
      <c r="H111" s="111" t="s">
        <v>17</v>
      </c>
      <c r="I111" s="111">
        <v>75</v>
      </c>
      <c r="J111" s="118"/>
      <c r="K111" s="111">
        <v>32</v>
      </c>
      <c r="L111" s="111">
        <v>30</v>
      </c>
      <c r="M111" s="118"/>
      <c r="N111" s="82">
        <v>30</v>
      </c>
      <c r="O111" s="82">
        <v>2</v>
      </c>
      <c r="P111" s="83">
        <v>43</v>
      </c>
      <c r="Q111" s="78">
        <f t="shared" ref="Q111" si="1301">+I111/C111</f>
        <v>25</v>
      </c>
      <c r="R111" s="134">
        <v>50</v>
      </c>
      <c r="S111" s="156">
        <v>50</v>
      </c>
    </row>
    <row r="112" spans="1:19" ht="21">
      <c r="A112" s="84" t="s">
        <v>22</v>
      </c>
      <c r="B112" s="85"/>
      <c r="C112" s="86">
        <f>SUM(C110:C111)</f>
        <v>27</v>
      </c>
      <c r="D112" s="86">
        <f>SUM(D110:D111)</f>
        <v>13.8</v>
      </c>
      <c r="E112" s="86">
        <f>SUM(E110:E111)</f>
        <v>13.2</v>
      </c>
      <c r="F112" s="144"/>
      <c r="G112" s="87" t="s">
        <v>23</v>
      </c>
      <c r="H112" s="87" t="s">
        <v>23</v>
      </c>
      <c r="I112" s="145">
        <f>SUM(I110:I111)</f>
        <v>75</v>
      </c>
      <c r="J112" s="145"/>
      <c r="K112" s="145">
        <f>SUM(K110:K111)</f>
        <v>32</v>
      </c>
      <c r="L112" s="145">
        <f>SUM(L110:L111)</f>
        <v>30</v>
      </c>
      <c r="M112" s="145"/>
      <c r="N112" s="145">
        <f>SUM(N110:N111)</f>
        <v>30</v>
      </c>
      <c r="O112" s="145">
        <f>SUM(O110:O111)</f>
        <v>2</v>
      </c>
      <c r="P112" s="146">
        <v>43</v>
      </c>
      <c r="Q112" s="146"/>
      <c r="R112" s="157"/>
      <c r="S112" s="158"/>
    </row>
    <row r="113" spans="1:19" ht="21">
      <c r="A113" s="89" t="s">
        <v>24</v>
      </c>
      <c r="B113" s="90"/>
      <c r="C113" s="91"/>
      <c r="D113" s="91"/>
      <c r="E113" s="91"/>
      <c r="F113" s="91">
        <f>SUM(F110:F111)</f>
        <v>24</v>
      </c>
      <c r="G113" s="92"/>
      <c r="H113" s="92"/>
      <c r="I113" s="92"/>
      <c r="J113" s="92"/>
      <c r="K113" s="92"/>
      <c r="L113" s="92"/>
      <c r="M113" s="92"/>
      <c r="N113" s="92"/>
      <c r="O113" s="92"/>
      <c r="P113" s="93"/>
      <c r="Q113" s="93"/>
      <c r="R113" s="159"/>
      <c r="S113" s="160"/>
    </row>
    <row r="114" spans="1:19" ht="21.5" thickBot="1">
      <c r="A114" s="94" t="s">
        <v>25</v>
      </c>
      <c r="B114" s="95"/>
      <c r="C114" s="96">
        <f>SUM(C112:C113)</f>
        <v>27</v>
      </c>
      <c r="D114" s="96">
        <f>SUM(D112:D113)</f>
        <v>13.8</v>
      </c>
      <c r="E114" s="96">
        <f>SUM(E112:E113)</f>
        <v>13.2</v>
      </c>
      <c r="F114" s="96"/>
      <c r="G114" s="97" t="s">
        <v>23</v>
      </c>
      <c r="H114" s="97" t="s">
        <v>23</v>
      </c>
      <c r="I114" s="97"/>
      <c r="J114" s="97"/>
      <c r="K114" s="147">
        <f>SUM(K112:K113)</f>
        <v>32</v>
      </c>
      <c r="L114" s="147">
        <f>SUM(L112:L113)</f>
        <v>30</v>
      </c>
      <c r="M114" s="97"/>
      <c r="N114" s="147">
        <f>SUM(N112:N113)</f>
        <v>30</v>
      </c>
      <c r="O114" s="147">
        <f>SUM(O112:O113)</f>
        <v>2</v>
      </c>
      <c r="P114" s="148">
        <v>43</v>
      </c>
      <c r="Q114" s="148"/>
      <c r="R114" s="161"/>
      <c r="S114" s="162"/>
    </row>
    <row r="115" spans="1:19" ht="21.5" thickBot="1">
      <c r="A115" s="183" t="s">
        <v>43</v>
      </c>
      <c r="B115" s="184"/>
      <c r="C115" s="185">
        <f>SUM(C103,C112,)</f>
        <v>30</v>
      </c>
      <c r="D115" s="185">
        <f>SUM(D103,D112,)</f>
        <v>15.600000000000001</v>
      </c>
      <c r="E115" s="185">
        <f>SUM(E103,E112,)</f>
        <v>14.399999999999999</v>
      </c>
      <c r="F115" s="185">
        <f>SUM(F104,F113,)</f>
        <v>24</v>
      </c>
      <c r="G115" s="186" t="s">
        <v>23</v>
      </c>
      <c r="H115" s="186" t="s">
        <v>23</v>
      </c>
      <c r="I115" s="186">
        <f>SUM(I103,I112,)</f>
        <v>150</v>
      </c>
      <c r="J115" s="186">
        <f>SUM(J102)</f>
        <v>15</v>
      </c>
      <c r="K115" s="186">
        <f t="shared" ref="K115:N115" si="1302">SUM(K103,K112,)</f>
        <v>78</v>
      </c>
      <c r="L115" s="186">
        <f t="shared" si="1302"/>
        <v>75</v>
      </c>
      <c r="M115" s="186">
        <f t="shared" si="1302"/>
        <v>15</v>
      </c>
      <c r="N115" s="186">
        <f t="shared" si="1302"/>
        <v>60</v>
      </c>
      <c r="O115" s="225">
        <f t="shared" ref="O115" si="1303">SUM(O103,O112,)</f>
        <v>3</v>
      </c>
      <c r="P115" s="226">
        <v>72</v>
      </c>
      <c r="Q115" s="226"/>
      <c r="R115" s="165"/>
      <c r="S115" s="166"/>
    </row>
    <row r="116" spans="1:19" ht="21">
      <c r="A116" s="189" t="s">
        <v>55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1"/>
    </row>
    <row r="117" spans="1:19" ht="21">
      <c r="A117" s="102" t="s">
        <v>13</v>
      </c>
      <c r="B117" s="193" t="s">
        <v>30</v>
      </c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5"/>
    </row>
    <row r="118" spans="1:19" ht="42.5" thickBot="1">
      <c r="A118" s="107" t="s">
        <v>15</v>
      </c>
      <c r="B118" s="129" t="s">
        <v>123</v>
      </c>
      <c r="C118" s="109">
        <v>2</v>
      </c>
      <c r="D118" s="109">
        <v>1</v>
      </c>
      <c r="E118" s="109">
        <v>1</v>
      </c>
      <c r="F118" s="109"/>
      <c r="G118" s="76" t="s">
        <v>68</v>
      </c>
      <c r="H118" s="111" t="s">
        <v>19</v>
      </c>
      <c r="I118" s="111">
        <v>50</v>
      </c>
      <c r="J118" s="111"/>
      <c r="K118" s="111">
        <v>31</v>
      </c>
      <c r="L118" s="111">
        <v>30</v>
      </c>
      <c r="M118" s="111">
        <v>30</v>
      </c>
      <c r="N118" s="111"/>
      <c r="O118" s="82">
        <v>1</v>
      </c>
      <c r="P118" s="83">
        <v>19</v>
      </c>
      <c r="Q118" s="78">
        <f t="shared" ref="Q118" si="1304">+I118/C118</f>
        <v>25</v>
      </c>
      <c r="R118" s="134">
        <v>70</v>
      </c>
      <c r="S118" s="156">
        <v>30</v>
      </c>
    </row>
    <row r="119" spans="1:19" ht="21">
      <c r="A119" s="84" t="s">
        <v>22</v>
      </c>
      <c r="B119" s="85"/>
      <c r="C119" s="86">
        <f>SUM(C118:C118)</f>
        <v>2</v>
      </c>
      <c r="D119" s="86">
        <f>SUM(D118:D118)</f>
        <v>1</v>
      </c>
      <c r="E119" s="86">
        <f>SUM(E118:E118)</f>
        <v>1</v>
      </c>
      <c r="F119" s="86"/>
      <c r="G119" s="87" t="s">
        <v>23</v>
      </c>
      <c r="H119" s="87" t="s">
        <v>23</v>
      </c>
      <c r="I119" s="87">
        <f>SUM(I118:I118)</f>
        <v>50</v>
      </c>
      <c r="J119" s="87"/>
      <c r="K119" s="87">
        <f>SUM(K118:K118)</f>
        <v>31</v>
      </c>
      <c r="L119" s="87">
        <f>SUM(L118:L118)</f>
        <v>30</v>
      </c>
      <c r="M119" s="87">
        <f>SUM(M118:M118)</f>
        <v>30</v>
      </c>
      <c r="N119" s="87"/>
      <c r="O119" s="87">
        <f>SUM(O118:O118)</f>
        <v>1</v>
      </c>
      <c r="P119" s="88">
        <v>19</v>
      </c>
      <c r="Q119" s="88"/>
      <c r="R119" s="157"/>
      <c r="S119" s="158"/>
    </row>
    <row r="120" spans="1:19" ht="21">
      <c r="A120" s="89" t="s">
        <v>24</v>
      </c>
      <c r="B120" s="90"/>
      <c r="C120" s="91"/>
      <c r="D120" s="91"/>
      <c r="E120" s="91"/>
      <c r="F120" s="91"/>
      <c r="G120" s="92"/>
      <c r="H120" s="92"/>
      <c r="I120" s="92"/>
      <c r="J120" s="92"/>
      <c r="K120" s="92"/>
      <c r="L120" s="92"/>
      <c r="M120" s="92"/>
      <c r="N120" s="92"/>
      <c r="O120" s="92"/>
      <c r="P120" s="93"/>
      <c r="Q120" s="93"/>
      <c r="R120" s="159"/>
      <c r="S120" s="160"/>
    </row>
    <row r="121" spans="1:19" ht="21.5" thickBot="1">
      <c r="A121" s="94" t="s">
        <v>25</v>
      </c>
      <c r="B121" s="95"/>
      <c r="C121" s="96"/>
      <c r="D121" s="96"/>
      <c r="E121" s="96"/>
      <c r="F121" s="96"/>
      <c r="G121" s="97"/>
      <c r="H121" s="97"/>
      <c r="I121" s="97"/>
      <c r="J121" s="97"/>
      <c r="K121" s="97"/>
      <c r="L121" s="97"/>
      <c r="M121" s="97"/>
      <c r="N121" s="97"/>
      <c r="O121" s="97"/>
      <c r="P121" s="98"/>
      <c r="Q121" s="98"/>
      <c r="R121" s="161"/>
      <c r="S121" s="162"/>
    </row>
    <row r="122" spans="1:19" ht="21">
      <c r="A122" s="224" t="s">
        <v>26</v>
      </c>
      <c r="B122" s="227" t="s">
        <v>36</v>
      </c>
      <c r="C122" s="227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8"/>
      <c r="Q122" s="228"/>
      <c r="R122" s="171"/>
      <c r="S122" s="172"/>
    </row>
    <row r="123" spans="1:19" ht="42">
      <c r="A123" s="102" t="s">
        <v>15</v>
      </c>
      <c r="B123" s="74" t="s">
        <v>124</v>
      </c>
      <c r="C123" s="104">
        <v>5</v>
      </c>
      <c r="D123" s="104">
        <v>3</v>
      </c>
      <c r="E123" s="104">
        <v>2</v>
      </c>
      <c r="F123" s="104">
        <v>1</v>
      </c>
      <c r="G123" s="76" t="s">
        <v>68</v>
      </c>
      <c r="H123" s="106" t="s">
        <v>17</v>
      </c>
      <c r="I123" s="106">
        <v>125</v>
      </c>
      <c r="J123" s="106">
        <v>15</v>
      </c>
      <c r="K123" s="106">
        <v>63</v>
      </c>
      <c r="L123" s="106">
        <v>60</v>
      </c>
      <c r="M123" s="106"/>
      <c r="N123" s="106">
        <v>60</v>
      </c>
      <c r="O123" s="76">
        <v>3</v>
      </c>
      <c r="P123" s="77">
        <v>62</v>
      </c>
      <c r="Q123" s="78">
        <f t="shared" ref="Q123" si="1305">+I123/C123</f>
        <v>25</v>
      </c>
      <c r="R123" s="154">
        <v>50</v>
      </c>
      <c r="S123" s="155">
        <v>50</v>
      </c>
    </row>
    <row r="124" spans="1:19" ht="21">
      <c r="A124" s="102" t="s">
        <v>18</v>
      </c>
      <c r="B124" s="74" t="s">
        <v>125</v>
      </c>
      <c r="C124" s="104">
        <v>18</v>
      </c>
      <c r="D124" s="104">
        <v>4</v>
      </c>
      <c r="E124" s="104">
        <v>14</v>
      </c>
      <c r="F124" s="104">
        <v>13</v>
      </c>
      <c r="G124" s="106" t="s">
        <v>23</v>
      </c>
      <c r="H124" s="106" t="s">
        <v>17</v>
      </c>
      <c r="I124" s="149" t="s">
        <v>46</v>
      </c>
      <c r="J124" s="149"/>
      <c r="K124" s="149"/>
      <c r="L124" s="149"/>
      <c r="M124" s="149"/>
      <c r="N124" s="149"/>
      <c r="O124" s="149"/>
      <c r="P124" s="150"/>
      <c r="Q124" s="150"/>
      <c r="R124" s="154"/>
      <c r="S124" s="155"/>
    </row>
    <row r="125" spans="1:19" ht="21.5" thickBot="1">
      <c r="A125" s="107" t="s">
        <v>20</v>
      </c>
      <c r="B125" s="125" t="s">
        <v>126</v>
      </c>
      <c r="C125" s="151" t="s">
        <v>46</v>
      </c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3"/>
    </row>
    <row r="126" spans="1:19" ht="21">
      <c r="A126" s="84" t="s">
        <v>22</v>
      </c>
      <c r="B126" s="85"/>
      <c r="C126" s="86">
        <f>SUM(C123:C124)</f>
        <v>23</v>
      </c>
      <c r="D126" s="86">
        <f>SUM(D123:D124)</f>
        <v>7</v>
      </c>
      <c r="E126" s="86">
        <f>SUM(E123:E124)</f>
        <v>16</v>
      </c>
      <c r="F126" s="86"/>
      <c r="G126" s="87" t="s">
        <v>23</v>
      </c>
      <c r="H126" s="87" t="s">
        <v>23</v>
      </c>
      <c r="I126" s="87">
        <f>SUM(I123)</f>
        <v>125</v>
      </c>
      <c r="J126" s="87"/>
      <c r="K126" s="87">
        <f t="shared" ref="K126:N126" si="1306">SUM(K123)</f>
        <v>63</v>
      </c>
      <c r="L126" s="87">
        <f t="shared" si="1306"/>
        <v>60</v>
      </c>
      <c r="M126" s="87">
        <f t="shared" si="1306"/>
        <v>0</v>
      </c>
      <c r="N126" s="87">
        <f t="shared" si="1306"/>
        <v>60</v>
      </c>
      <c r="O126" s="87">
        <f t="shared" ref="O126" si="1307">SUM(O123)</f>
        <v>3</v>
      </c>
      <c r="P126" s="88">
        <v>62</v>
      </c>
      <c r="Q126" s="88"/>
      <c r="R126" s="157"/>
      <c r="S126" s="158"/>
    </row>
    <row r="127" spans="1:19" ht="21">
      <c r="A127" s="89" t="s">
        <v>24</v>
      </c>
      <c r="B127" s="90"/>
      <c r="C127" s="91"/>
      <c r="D127" s="91"/>
      <c r="E127" s="91"/>
      <c r="F127" s="91">
        <f>SUM(F123:F124)</f>
        <v>14</v>
      </c>
      <c r="G127" s="92"/>
      <c r="H127" s="92"/>
      <c r="I127" s="92"/>
      <c r="J127" s="92">
        <v>15</v>
      </c>
      <c r="K127" s="92"/>
      <c r="L127" s="92"/>
      <c r="M127" s="92"/>
      <c r="N127" s="92"/>
      <c r="O127" s="92"/>
      <c r="P127" s="93"/>
      <c r="Q127" s="93"/>
      <c r="R127" s="159"/>
      <c r="S127" s="160"/>
    </row>
    <row r="128" spans="1:19" ht="21.5" thickBot="1">
      <c r="A128" s="94" t="s">
        <v>25</v>
      </c>
      <c r="B128" s="95"/>
      <c r="C128" s="96">
        <v>23</v>
      </c>
      <c r="D128" s="96">
        <f>SUM(D126)</f>
        <v>7</v>
      </c>
      <c r="E128" s="96">
        <f>SUM(E126)</f>
        <v>16</v>
      </c>
      <c r="F128" s="96"/>
      <c r="G128" s="97" t="s">
        <v>23</v>
      </c>
      <c r="H128" s="97" t="s">
        <v>23</v>
      </c>
      <c r="I128" s="97">
        <f>SUM(I126)</f>
        <v>125</v>
      </c>
      <c r="J128" s="97"/>
      <c r="K128" s="97">
        <f t="shared" ref="K128:N128" si="1308">SUM(K126)</f>
        <v>63</v>
      </c>
      <c r="L128" s="97">
        <f t="shared" si="1308"/>
        <v>60</v>
      </c>
      <c r="M128" s="97">
        <f t="shared" si="1308"/>
        <v>0</v>
      </c>
      <c r="N128" s="97">
        <f t="shared" si="1308"/>
        <v>60</v>
      </c>
      <c r="O128" s="97">
        <f t="shared" ref="O128" si="1309">SUM(O126)</f>
        <v>3</v>
      </c>
      <c r="P128" s="98">
        <v>62</v>
      </c>
      <c r="Q128" s="98"/>
      <c r="R128" s="161"/>
      <c r="S128" s="162"/>
    </row>
    <row r="129" spans="1:19" ht="21">
      <c r="A129" s="223" t="s">
        <v>56</v>
      </c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3"/>
    </row>
    <row r="130" spans="1:19" ht="42">
      <c r="A130" s="102" t="s">
        <v>15</v>
      </c>
      <c r="B130" s="127" t="s">
        <v>127</v>
      </c>
      <c r="C130" s="104">
        <v>2.5</v>
      </c>
      <c r="D130" s="104">
        <v>1.5</v>
      </c>
      <c r="E130" s="104">
        <v>1</v>
      </c>
      <c r="F130" s="104">
        <v>1</v>
      </c>
      <c r="G130" s="76" t="s">
        <v>68</v>
      </c>
      <c r="H130" s="106" t="s">
        <v>17</v>
      </c>
      <c r="I130" s="106">
        <v>63</v>
      </c>
      <c r="J130" s="106">
        <v>15</v>
      </c>
      <c r="K130" s="106">
        <v>31</v>
      </c>
      <c r="L130" s="106">
        <v>30</v>
      </c>
      <c r="M130" s="106">
        <v>15</v>
      </c>
      <c r="N130" s="106">
        <v>15</v>
      </c>
      <c r="O130" s="76">
        <v>1</v>
      </c>
      <c r="P130" s="77">
        <v>32</v>
      </c>
      <c r="Q130" s="78">
        <f t="shared" ref="Q130:Q131" si="1310">+I130/C130</f>
        <v>25.2</v>
      </c>
      <c r="R130" s="154">
        <v>80</v>
      </c>
      <c r="S130" s="155">
        <v>20</v>
      </c>
    </row>
    <row r="131" spans="1:19" ht="42.5" thickBot="1">
      <c r="A131" s="107" t="s">
        <v>18</v>
      </c>
      <c r="B131" s="129" t="s">
        <v>128</v>
      </c>
      <c r="C131" s="109">
        <v>2.5</v>
      </c>
      <c r="D131" s="109">
        <v>1.5</v>
      </c>
      <c r="E131" s="109">
        <v>1</v>
      </c>
      <c r="F131" s="109">
        <v>1</v>
      </c>
      <c r="G131" s="76" t="s">
        <v>68</v>
      </c>
      <c r="H131" s="111" t="s">
        <v>17</v>
      </c>
      <c r="I131" s="111">
        <v>63</v>
      </c>
      <c r="J131" s="111">
        <v>15</v>
      </c>
      <c r="K131" s="111">
        <v>31</v>
      </c>
      <c r="L131" s="111">
        <v>30</v>
      </c>
      <c r="M131" s="111">
        <v>15</v>
      </c>
      <c r="N131" s="111">
        <v>15</v>
      </c>
      <c r="O131" s="82">
        <v>1</v>
      </c>
      <c r="P131" s="83">
        <v>32</v>
      </c>
      <c r="Q131" s="78">
        <f t="shared" si="1310"/>
        <v>25.2</v>
      </c>
      <c r="R131" s="134">
        <v>80</v>
      </c>
      <c r="S131" s="156">
        <v>20</v>
      </c>
    </row>
    <row r="132" spans="1:19" ht="21">
      <c r="A132" s="84" t="s">
        <v>22</v>
      </c>
      <c r="B132" s="85"/>
      <c r="C132" s="86">
        <v>5</v>
      </c>
      <c r="D132" s="86">
        <v>3</v>
      </c>
      <c r="E132" s="86">
        <v>2</v>
      </c>
      <c r="F132" s="86"/>
      <c r="G132" s="87"/>
      <c r="H132" s="87"/>
      <c r="I132" s="87">
        <v>126</v>
      </c>
      <c r="J132" s="87"/>
      <c r="K132" s="87">
        <v>62</v>
      </c>
      <c r="L132" s="87">
        <v>60</v>
      </c>
      <c r="M132" s="87">
        <v>30</v>
      </c>
      <c r="N132" s="87">
        <v>30</v>
      </c>
      <c r="O132" s="87">
        <v>2</v>
      </c>
      <c r="P132" s="88">
        <v>64</v>
      </c>
      <c r="Q132" s="88"/>
      <c r="R132" s="157"/>
      <c r="S132" s="158"/>
    </row>
    <row r="133" spans="1:19" ht="21">
      <c r="A133" s="89" t="s">
        <v>24</v>
      </c>
      <c r="B133" s="90"/>
      <c r="C133" s="91"/>
      <c r="D133" s="91"/>
      <c r="E133" s="91"/>
      <c r="F133" s="91">
        <v>2</v>
      </c>
      <c r="G133" s="92"/>
      <c r="H133" s="92"/>
      <c r="I133" s="92"/>
      <c r="J133" s="92">
        <v>30</v>
      </c>
      <c r="K133" s="92"/>
      <c r="L133" s="92"/>
      <c r="M133" s="92"/>
      <c r="N133" s="92"/>
      <c r="O133" s="92"/>
      <c r="P133" s="93"/>
      <c r="Q133" s="93"/>
      <c r="R133" s="159"/>
      <c r="S133" s="160"/>
    </row>
    <row r="134" spans="1:19" ht="21.5" thickBot="1">
      <c r="A134" s="94" t="s">
        <v>25</v>
      </c>
      <c r="B134" s="95"/>
      <c r="C134" s="96">
        <v>5</v>
      </c>
      <c r="D134" s="96">
        <v>3</v>
      </c>
      <c r="E134" s="96">
        <v>2</v>
      </c>
      <c r="F134" s="96"/>
      <c r="G134" s="97"/>
      <c r="H134" s="97"/>
      <c r="I134" s="97">
        <v>126</v>
      </c>
      <c r="J134" s="97"/>
      <c r="K134" s="97">
        <v>62</v>
      </c>
      <c r="L134" s="97">
        <v>60</v>
      </c>
      <c r="M134" s="97">
        <v>30</v>
      </c>
      <c r="N134" s="97">
        <v>30</v>
      </c>
      <c r="O134" s="97">
        <v>2</v>
      </c>
      <c r="P134" s="98">
        <v>64</v>
      </c>
      <c r="Q134" s="98"/>
      <c r="R134" s="161"/>
      <c r="S134" s="162"/>
    </row>
    <row r="135" spans="1:19" ht="21">
      <c r="A135" s="223" t="s">
        <v>57</v>
      </c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3"/>
    </row>
    <row r="136" spans="1:19" ht="21">
      <c r="A136" s="102" t="s">
        <v>15</v>
      </c>
      <c r="B136" s="154" t="s">
        <v>129</v>
      </c>
      <c r="C136" s="104">
        <v>2.5</v>
      </c>
      <c r="D136" s="104">
        <v>1.5</v>
      </c>
      <c r="E136" s="104">
        <v>1</v>
      </c>
      <c r="F136" s="104">
        <v>1</v>
      </c>
      <c r="G136" s="76" t="s">
        <v>68</v>
      </c>
      <c r="H136" s="106" t="s">
        <v>17</v>
      </c>
      <c r="I136" s="106">
        <v>63</v>
      </c>
      <c r="J136" s="106">
        <v>15</v>
      </c>
      <c r="K136" s="106">
        <v>31</v>
      </c>
      <c r="L136" s="106">
        <v>30</v>
      </c>
      <c r="M136" s="106">
        <v>15</v>
      </c>
      <c r="N136" s="106">
        <v>15</v>
      </c>
      <c r="O136" s="76">
        <v>1</v>
      </c>
      <c r="P136" s="77">
        <v>32</v>
      </c>
      <c r="Q136" s="78">
        <f t="shared" ref="Q136:Q137" si="1311">+I136/C136</f>
        <v>25.2</v>
      </c>
      <c r="R136" s="154">
        <v>20</v>
      </c>
      <c r="S136" s="155">
        <v>80</v>
      </c>
    </row>
    <row r="137" spans="1:19" ht="21.5" thickBot="1">
      <c r="A137" s="107" t="s">
        <v>18</v>
      </c>
      <c r="B137" s="134" t="s">
        <v>130</v>
      </c>
      <c r="C137" s="109">
        <v>2.5</v>
      </c>
      <c r="D137" s="109">
        <v>1.5</v>
      </c>
      <c r="E137" s="109">
        <v>1</v>
      </c>
      <c r="F137" s="109">
        <v>1</v>
      </c>
      <c r="G137" s="76" t="s">
        <v>68</v>
      </c>
      <c r="H137" s="111" t="s">
        <v>17</v>
      </c>
      <c r="I137" s="111">
        <v>63</v>
      </c>
      <c r="J137" s="111">
        <v>15</v>
      </c>
      <c r="K137" s="111">
        <v>31</v>
      </c>
      <c r="L137" s="111">
        <v>30</v>
      </c>
      <c r="M137" s="111">
        <v>15</v>
      </c>
      <c r="N137" s="111">
        <v>15</v>
      </c>
      <c r="O137" s="82">
        <v>1</v>
      </c>
      <c r="P137" s="83">
        <v>32</v>
      </c>
      <c r="Q137" s="78">
        <f t="shared" si="1311"/>
        <v>25.2</v>
      </c>
      <c r="R137" s="134">
        <v>20</v>
      </c>
      <c r="S137" s="156">
        <v>80</v>
      </c>
    </row>
    <row r="138" spans="1:19" ht="21">
      <c r="A138" s="84" t="s">
        <v>22</v>
      </c>
      <c r="B138" s="85"/>
      <c r="C138" s="86">
        <v>5</v>
      </c>
      <c r="D138" s="86">
        <v>3</v>
      </c>
      <c r="E138" s="86">
        <v>2</v>
      </c>
      <c r="F138" s="86"/>
      <c r="G138" s="87"/>
      <c r="H138" s="87"/>
      <c r="I138" s="87">
        <v>126</v>
      </c>
      <c r="J138" s="87"/>
      <c r="K138" s="87">
        <v>62</v>
      </c>
      <c r="L138" s="87">
        <v>60</v>
      </c>
      <c r="M138" s="87">
        <v>30</v>
      </c>
      <c r="N138" s="87">
        <v>30</v>
      </c>
      <c r="O138" s="87">
        <v>2</v>
      </c>
      <c r="P138" s="88">
        <v>64</v>
      </c>
      <c r="Q138" s="88"/>
      <c r="R138" s="157"/>
      <c r="S138" s="158"/>
    </row>
    <row r="139" spans="1:19" ht="21">
      <c r="A139" s="89" t="s">
        <v>24</v>
      </c>
      <c r="B139" s="90"/>
      <c r="C139" s="91"/>
      <c r="D139" s="91"/>
      <c r="E139" s="91"/>
      <c r="F139" s="91">
        <v>2</v>
      </c>
      <c r="G139" s="92"/>
      <c r="H139" s="92"/>
      <c r="I139" s="92"/>
      <c r="J139" s="92">
        <v>30</v>
      </c>
      <c r="K139" s="92"/>
      <c r="L139" s="92"/>
      <c r="M139" s="92"/>
      <c r="N139" s="92"/>
      <c r="O139" s="92"/>
      <c r="P139" s="93"/>
      <c r="Q139" s="93"/>
      <c r="R139" s="159"/>
      <c r="S139" s="160"/>
    </row>
    <row r="140" spans="1:19" ht="21.5" thickBot="1">
      <c r="A140" s="94" t="s">
        <v>25</v>
      </c>
      <c r="B140" s="95"/>
      <c r="C140" s="96">
        <v>5</v>
      </c>
      <c r="D140" s="96">
        <v>3</v>
      </c>
      <c r="E140" s="96">
        <v>2</v>
      </c>
      <c r="F140" s="96"/>
      <c r="G140" s="97"/>
      <c r="H140" s="97"/>
      <c r="I140" s="97">
        <v>126</v>
      </c>
      <c r="J140" s="97"/>
      <c r="K140" s="97">
        <v>62</v>
      </c>
      <c r="L140" s="97">
        <v>60</v>
      </c>
      <c r="M140" s="97">
        <v>30</v>
      </c>
      <c r="N140" s="97">
        <v>30</v>
      </c>
      <c r="O140" s="97">
        <v>2</v>
      </c>
      <c r="P140" s="98">
        <v>64</v>
      </c>
      <c r="Q140" s="98"/>
      <c r="R140" s="161"/>
      <c r="S140" s="162"/>
    </row>
    <row r="141" spans="1:19" ht="21">
      <c r="A141" s="204" t="s">
        <v>60</v>
      </c>
      <c r="B141" s="205"/>
      <c r="C141" s="206">
        <v>30</v>
      </c>
      <c r="D141" s="206">
        <v>11</v>
      </c>
      <c r="E141" s="206">
        <v>19</v>
      </c>
      <c r="F141" s="206">
        <v>16</v>
      </c>
      <c r="G141" s="207" t="s">
        <v>23</v>
      </c>
      <c r="H141" s="207" t="s">
        <v>23</v>
      </c>
      <c r="I141" s="207">
        <v>301</v>
      </c>
      <c r="J141" s="207">
        <v>45</v>
      </c>
      <c r="K141" s="229">
        <v>156</v>
      </c>
      <c r="L141" s="229">
        <v>150</v>
      </c>
      <c r="M141" s="229">
        <v>60</v>
      </c>
      <c r="N141" s="229">
        <v>90</v>
      </c>
      <c r="O141" s="229">
        <v>6</v>
      </c>
      <c r="P141" s="230">
        <v>145</v>
      </c>
      <c r="Q141" s="230"/>
      <c r="R141" s="167"/>
      <c r="S141" s="168"/>
    </row>
    <row r="142" spans="1:19" ht="21">
      <c r="A142" s="231" t="s">
        <v>76</v>
      </c>
      <c r="B142" s="232"/>
      <c r="C142" s="233">
        <v>60</v>
      </c>
      <c r="D142" s="233">
        <v>26.6</v>
      </c>
      <c r="E142" s="233">
        <v>33.4</v>
      </c>
      <c r="F142" s="233">
        <v>40</v>
      </c>
      <c r="G142" s="234" t="s">
        <v>23</v>
      </c>
      <c r="H142" s="234" t="s">
        <v>23</v>
      </c>
      <c r="I142" s="234">
        <v>451</v>
      </c>
      <c r="J142" s="234">
        <v>60</v>
      </c>
      <c r="K142" s="235">
        <v>234</v>
      </c>
      <c r="L142" s="235">
        <v>225</v>
      </c>
      <c r="M142" s="235">
        <v>75</v>
      </c>
      <c r="N142" s="235">
        <v>150</v>
      </c>
      <c r="O142" s="235">
        <v>9</v>
      </c>
      <c r="P142" s="236">
        <v>217</v>
      </c>
      <c r="Q142" s="236"/>
      <c r="R142" s="173"/>
      <c r="S142" s="174"/>
    </row>
    <row r="143" spans="1:19" ht="21.5" thickBot="1">
      <c r="A143" s="237" t="s">
        <v>77</v>
      </c>
      <c r="B143" s="238"/>
      <c r="C143" s="239">
        <v>120</v>
      </c>
      <c r="D143" s="239">
        <v>62</v>
      </c>
      <c r="E143" s="239">
        <v>58</v>
      </c>
      <c r="F143" s="239">
        <v>63</v>
      </c>
      <c r="G143" s="240" t="s">
        <v>23</v>
      </c>
      <c r="H143" s="240" t="s">
        <v>23</v>
      </c>
      <c r="I143" s="240">
        <v>1949</v>
      </c>
      <c r="J143" s="240">
        <v>472</v>
      </c>
      <c r="K143" s="241">
        <v>1243</v>
      </c>
      <c r="L143" s="241">
        <v>1201</v>
      </c>
      <c r="M143" s="241">
        <v>556</v>
      </c>
      <c r="N143" s="241">
        <v>645</v>
      </c>
      <c r="O143" s="241">
        <v>42</v>
      </c>
      <c r="P143" s="242">
        <v>706</v>
      </c>
      <c r="Q143" s="242"/>
      <c r="R143" s="169"/>
      <c r="S143" s="170"/>
    </row>
    <row r="144" spans="1:19">
      <c r="A144"/>
      <c r="C144"/>
      <c r="D144"/>
      <c r="E144"/>
      <c r="F144"/>
      <c r="H144" s="3"/>
    </row>
  </sheetData>
  <mergeCells count="1124">
    <mergeCell ref="B43:S43"/>
    <mergeCell ref="B31:S31"/>
    <mergeCell ref="B24:S24"/>
    <mergeCell ref="B78:S78"/>
    <mergeCell ref="A96:S96"/>
    <mergeCell ref="A97:S97"/>
    <mergeCell ref="B98:S98"/>
    <mergeCell ref="A99:S99"/>
    <mergeCell ref="A116:S116"/>
    <mergeCell ref="A1:Q1"/>
    <mergeCell ref="A9:A13"/>
    <mergeCell ref="B9:B13"/>
    <mergeCell ref="C9:F9"/>
    <mergeCell ref="G9:G13"/>
    <mergeCell ref="H9:H13"/>
    <mergeCell ref="L11:N11"/>
    <mergeCell ref="A21:B21"/>
    <mergeCell ref="A22:B22"/>
    <mergeCell ref="A23:B23"/>
    <mergeCell ref="A40:B40"/>
    <mergeCell ref="A30:B30"/>
    <mergeCell ref="A75:B75"/>
    <mergeCell ref="A76:B76"/>
    <mergeCell ref="A77:B77"/>
    <mergeCell ref="A101:B101"/>
    <mergeCell ref="A102:B102"/>
    <mergeCell ref="A41:B41"/>
    <mergeCell ref="A42:B42"/>
    <mergeCell ref="C10:C13"/>
    <mergeCell ref="D10:D13"/>
    <mergeCell ref="E10:E13"/>
    <mergeCell ref="F10:F13"/>
    <mergeCell ref="B89:S89"/>
    <mergeCell ref="A15:S15"/>
    <mergeCell ref="A16:S16"/>
    <mergeCell ref="B17:S17"/>
    <mergeCell ref="A48:S48"/>
    <mergeCell ref="B67:S67"/>
    <mergeCell ref="B66:S66"/>
    <mergeCell ref="B55:S55"/>
    <mergeCell ref="B49:S49"/>
    <mergeCell ref="I10:I13"/>
    <mergeCell ref="J10:J13"/>
    <mergeCell ref="K11:K13"/>
    <mergeCell ref="L12:L13"/>
    <mergeCell ref="M12:M13"/>
    <mergeCell ref="N12:N13"/>
    <mergeCell ref="A29:B29"/>
    <mergeCell ref="A28:B28"/>
    <mergeCell ref="O11:O13"/>
    <mergeCell ref="K10:O10"/>
    <mergeCell ref="I9:O9"/>
    <mergeCell ref="Q9:Q13"/>
    <mergeCell ref="P9:P13"/>
    <mergeCell ref="R9:S10"/>
    <mergeCell ref="R11:R13"/>
    <mergeCell ref="S11:S13"/>
    <mergeCell ref="A14:S14"/>
    <mergeCell ref="A52:B52"/>
    <mergeCell ref="A46:B46"/>
    <mergeCell ref="A47:B47"/>
    <mergeCell ref="A65:B65"/>
    <mergeCell ref="A86:B86"/>
    <mergeCell ref="A95:B95"/>
    <mergeCell ref="I124:Q124"/>
    <mergeCell ref="A87:B87"/>
    <mergeCell ref="A115:B115"/>
    <mergeCell ref="A126:B126"/>
    <mergeCell ref="A127:B127"/>
    <mergeCell ref="A128:B128"/>
    <mergeCell ref="A132:B132"/>
    <mergeCell ref="A133:B133"/>
    <mergeCell ref="A134:B134"/>
    <mergeCell ref="A119:B119"/>
    <mergeCell ref="A93:B93"/>
    <mergeCell ref="A94:B94"/>
    <mergeCell ref="B122:Q122"/>
    <mergeCell ref="A120:B120"/>
    <mergeCell ref="A121:B121"/>
    <mergeCell ref="A103:B103"/>
    <mergeCell ref="A106:B106"/>
    <mergeCell ref="A107:B107"/>
    <mergeCell ref="A108:B108"/>
    <mergeCell ref="A112:B112"/>
    <mergeCell ref="A113:B113"/>
    <mergeCell ref="A114:B114"/>
    <mergeCell ref="B117:S117"/>
    <mergeCell ref="C125:S125"/>
    <mergeCell ref="A129:S129"/>
    <mergeCell ref="A104:S104"/>
    <mergeCell ref="CS95:CT95"/>
    <mergeCell ref="DI95:DJ95"/>
    <mergeCell ref="DY95:DZ95"/>
    <mergeCell ref="EO95:EP95"/>
    <mergeCell ref="FE95:FF95"/>
    <mergeCell ref="AG95:AH95"/>
    <mergeCell ref="AW95:AX95"/>
    <mergeCell ref="BM95:BN95"/>
    <mergeCell ref="CC95:CD95"/>
    <mergeCell ref="A53:B53"/>
    <mergeCell ref="A54:B54"/>
    <mergeCell ref="A88:B88"/>
    <mergeCell ref="A138:B138"/>
    <mergeCell ref="A139:B139"/>
    <mergeCell ref="A140:B140"/>
    <mergeCell ref="A143:B143"/>
    <mergeCell ref="A64:B64"/>
    <mergeCell ref="A141:B141"/>
    <mergeCell ref="A142:B142"/>
    <mergeCell ref="A135:S135"/>
    <mergeCell ref="B109:S109"/>
    <mergeCell ref="PA95:PB95"/>
    <mergeCell ref="PQ95:PR95"/>
    <mergeCell ref="QG95:QH95"/>
    <mergeCell ref="QW95:QX95"/>
    <mergeCell ref="RM95:RN95"/>
    <mergeCell ref="LY95:LZ95"/>
    <mergeCell ref="MO95:MP95"/>
    <mergeCell ref="NE95:NF95"/>
    <mergeCell ref="NU95:NV95"/>
    <mergeCell ref="OK95:OL95"/>
    <mergeCell ref="IW95:IX95"/>
    <mergeCell ref="JM95:JN95"/>
    <mergeCell ref="KC95:KD95"/>
    <mergeCell ref="KS95:KT95"/>
    <mergeCell ref="LI95:LJ95"/>
    <mergeCell ref="FU95:FV95"/>
    <mergeCell ref="GK95:GL95"/>
    <mergeCell ref="HA95:HB95"/>
    <mergeCell ref="HQ95:HR95"/>
    <mergeCell ref="IG95:IH95"/>
    <mergeCell ref="ABI95:ABJ95"/>
    <mergeCell ref="ABY95:ABZ95"/>
    <mergeCell ref="ACO95:ACP95"/>
    <mergeCell ref="ADE95:ADF95"/>
    <mergeCell ref="ADU95:ADV95"/>
    <mergeCell ref="YG95:YH95"/>
    <mergeCell ref="YW95:YX95"/>
    <mergeCell ref="ZM95:ZN95"/>
    <mergeCell ref="AAC95:AAD95"/>
    <mergeCell ref="AAS95:AAT95"/>
    <mergeCell ref="VE95:VF95"/>
    <mergeCell ref="VU95:VV95"/>
    <mergeCell ref="WK95:WL95"/>
    <mergeCell ref="XA95:XB95"/>
    <mergeCell ref="XQ95:XR95"/>
    <mergeCell ref="SC95:SD95"/>
    <mergeCell ref="SS95:ST95"/>
    <mergeCell ref="TI95:TJ95"/>
    <mergeCell ref="TY95:TZ95"/>
    <mergeCell ref="UO95:UP95"/>
    <mergeCell ref="ANQ95:ANR95"/>
    <mergeCell ref="AOG95:AOH95"/>
    <mergeCell ref="AOW95:AOX95"/>
    <mergeCell ref="APM95:APN95"/>
    <mergeCell ref="AQC95:AQD95"/>
    <mergeCell ref="AKO95:AKP95"/>
    <mergeCell ref="ALE95:ALF95"/>
    <mergeCell ref="ALU95:ALV95"/>
    <mergeCell ref="AMK95:AML95"/>
    <mergeCell ref="ANA95:ANB95"/>
    <mergeCell ref="AHM95:AHN95"/>
    <mergeCell ref="AIC95:AID95"/>
    <mergeCell ref="AIS95:AIT95"/>
    <mergeCell ref="AJI95:AJJ95"/>
    <mergeCell ref="AJY95:AJZ95"/>
    <mergeCell ref="AEK95:AEL95"/>
    <mergeCell ref="AFA95:AFB95"/>
    <mergeCell ref="AFQ95:AFR95"/>
    <mergeCell ref="AGG95:AGH95"/>
    <mergeCell ref="AGW95:AGX95"/>
    <mergeCell ref="AZY95:AZZ95"/>
    <mergeCell ref="BAO95:BAP95"/>
    <mergeCell ref="BBE95:BBF95"/>
    <mergeCell ref="BBU95:BBV95"/>
    <mergeCell ref="BCK95:BCL95"/>
    <mergeCell ref="AWW95:AWX95"/>
    <mergeCell ref="AXM95:AXN95"/>
    <mergeCell ref="AYC95:AYD95"/>
    <mergeCell ref="AYS95:AYT95"/>
    <mergeCell ref="AZI95:AZJ95"/>
    <mergeCell ref="ATU95:ATV95"/>
    <mergeCell ref="AUK95:AUL95"/>
    <mergeCell ref="AVA95:AVB95"/>
    <mergeCell ref="AVQ95:AVR95"/>
    <mergeCell ref="AWG95:AWH95"/>
    <mergeCell ref="AQS95:AQT95"/>
    <mergeCell ref="ARI95:ARJ95"/>
    <mergeCell ref="ARY95:ARZ95"/>
    <mergeCell ref="ASO95:ASP95"/>
    <mergeCell ref="ATE95:ATF95"/>
    <mergeCell ref="BMG95:BMH95"/>
    <mergeCell ref="BMW95:BMX95"/>
    <mergeCell ref="BNM95:BNN95"/>
    <mergeCell ref="BOC95:BOD95"/>
    <mergeCell ref="BOS95:BOT95"/>
    <mergeCell ref="BJE95:BJF95"/>
    <mergeCell ref="BJU95:BJV95"/>
    <mergeCell ref="BKK95:BKL95"/>
    <mergeCell ref="BLA95:BLB95"/>
    <mergeCell ref="BLQ95:BLR95"/>
    <mergeCell ref="BGC95:BGD95"/>
    <mergeCell ref="BGS95:BGT95"/>
    <mergeCell ref="BHI95:BHJ95"/>
    <mergeCell ref="BHY95:BHZ95"/>
    <mergeCell ref="BIO95:BIP95"/>
    <mergeCell ref="BDA95:BDB95"/>
    <mergeCell ref="BDQ95:BDR95"/>
    <mergeCell ref="BEG95:BEH95"/>
    <mergeCell ref="BEW95:BEX95"/>
    <mergeCell ref="BFM95:BFN95"/>
    <mergeCell ref="BYO95:BYP95"/>
    <mergeCell ref="BZE95:BZF95"/>
    <mergeCell ref="BZU95:BZV95"/>
    <mergeCell ref="CAK95:CAL95"/>
    <mergeCell ref="CBA95:CBB95"/>
    <mergeCell ref="BVM95:BVN95"/>
    <mergeCell ref="BWC95:BWD95"/>
    <mergeCell ref="BWS95:BWT95"/>
    <mergeCell ref="BXI95:BXJ95"/>
    <mergeCell ref="BXY95:BXZ95"/>
    <mergeCell ref="BSK95:BSL95"/>
    <mergeCell ref="BTA95:BTB95"/>
    <mergeCell ref="BTQ95:BTR95"/>
    <mergeCell ref="BUG95:BUH95"/>
    <mergeCell ref="BUW95:BUX95"/>
    <mergeCell ref="BPI95:BPJ95"/>
    <mergeCell ref="BPY95:BPZ95"/>
    <mergeCell ref="BQO95:BQP95"/>
    <mergeCell ref="BRE95:BRF95"/>
    <mergeCell ref="BRU95:BRV95"/>
    <mergeCell ref="CKW95:CKX95"/>
    <mergeCell ref="CLM95:CLN95"/>
    <mergeCell ref="CMC95:CMD95"/>
    <mergeCell ref="CMS95:CMT95"/>
    <mergeCell ref="CNI95:CNJ95"/>
    <mergeCell ref="CHU95:CHV95"/>
    <mergeCell ref="CIK95:CIL95"/>
    <mergeCell ref="CJA95:CJB95"/>
    <mergeCell ref="CJQ95:CJR95"/>
    <mergeCell ref="CKG95:CKH95"/>
    <mergeCell ref="CES95:CET95"/>
    <mergeCell ref="CFI95:CFJ95"/>
    <mergeCell ref="CFY95:CFZ95"/>
    <mergeCell ref="CGO95:CGP95"/>
    <mergeCell ref="CHE95:CHF95"/>
    <mergeCell ref="CBQ95:CBR95"/>
    <mergeCell ref="CCG95:CCH95"/>
    <mergeCell ref="CCW95:CCX95"/>
    <mergeCell ref="CDM95:CDN95"/>
    <mergeCell ref="CEC95:CED95"/>
    <mergeCell ref="CXE95:CXF95"/>
    <mergeCell ref="CXU95:CXV95"/>
    <mergeCell ref="CYK95:CYL95"/>
    <mergeCell ref="CZA95:CZB95"/>
    <mergeCell ref="CZQ95:CZR95"/>
    <mergeCell ref="CUC95:CUD95"/>
    <mergeCell ref="CUS95:CUT95"/>
    <mergeCell ref="CVI95:CVJ95"/>
    <mergeCell ref="CVY95:CVZ95"/>
    <mergeCell ref="CWO95:CWP95"/>
    <mergeCell ref="CRA95:CRB95"/>
    <mergeCell ref="CRQ95:CRR95"/>
    <mergeCell ref="CSG95:CSH95"/>
    <mergeCell ref="CSW95:CSX95"/>
    <mergeCell ref="CTM95:CTN95"/>
    <mergeCell ref="CNY95:CNZ95"/>
    <mergeCell ref="COO95:COP95"/>
    <mergeCell ref="CPE95:CPF95"/>
    <mergeCell ref="CPU95:CPV95"/>
    <mergeCell ref="CQK95:CQL95"/>
    <mergeCell ref="DJM95:DJN95"/>
    <mergeCell ref="DKC95:DKD95"/>
    <mergeCell ref="DKS95:DKT95"/>
    <mergeCell ref="DLI95:DLJ95"/>
    <mergeCell ref="DLY95:DLZ95"/>
    <mergeCell ref="DGK95:DGL95"/>
    <mergeCell ref="DHA95:DHB95"/>
    <mergeCell ref="DHQ95:DHR95"/>
    <mergeCell ref="DIG95:DIH95"/>
    <mergeCell ref="DIW95:DIX95"/>
    <mergeCell ref="DDI95:DDJ95"/>
    <mergeCell ref="DDY95:DDZ95"/>
    <mergeCell ref="DEO95:DEP95"/>
    <mergeCell ref="DFE95:DFF95"/>
    <mergeCell ref="DFU95:DFV95"/>
    <mergeCell ref="DAG95:DAH95"/>
    <mergeCell ref="DAW95:DAX95"/>
    <mergeCell ref="DBM95:DBN95"/>
    <mergeCell ref="DCC95:DCD95"/>
    <mergeCell ref="DCS95:DCT95"/>
    <mergeCell ref="DVU95:DVV95"/>
    <mergeCell ref="DWK95:DWL95"/>
    <mergeCell ref="DXA95:DXB95"/>
    <mergeCell ref="DXQ95:DXR95"/>
    <mergeCell ref="DYG95:DYH95"/>
    <mergeCell ref="DSS95:DST95"/>
    <mergeCell ref="DTI95:DTJ95"/>
    <mergeCell ref="DTY95:DTZ95"/>
    <mergeCell ref="DUO95:DUP95"/>
    <mergeCell ref="DVE95:DVF95"/>
    <mergeCell ref="DPQ95:DPR95"/>
    <mergeCell ref="DQG95:DQH95"/>
    <mergeCell ref="DQW95:DQX95"/>
    <mergeCell ref="DRM95:DRN95"/>
    <mergeCell ref="DSC95:DSD95"/>
    <mergeCell ref="DMO95:DMP95"/>
    <mergeCell ref="DNE95:DNF95"/>
    <mergeCell ref="DNU95:DNV95"/>
    <mergeCell ref="DOK95:DOL95"/>
    <mergeCell ref="DPA95:DPB95"/>
    <mergeCell ref="EIC95:EID95"/>
    <mergeCell ref="EIS95:EIT95"/>
    <mergeCell ref="EJI95:EJJ95"/>
    <mergeCell ref="EJY95:EJZ95"/>
    <mergeCell ref="EKO95:EKP95"/>
    <mergeCell ref="EFA95:EFB95"/>
    <mergeCell ref="EFQ95:EFR95"/>
    <mergeCell ref="EGG95:EGH95"/>
    <mergeCell ref="EGW95:EGX95"/>
    <mergeCell ref="EHM95:EHN95"/>
    <mergeCell ref="EBY95:EBZ95"/>
    <mergeCell ref="ECO95:ECP95"/>
    <mergeCell ref="EDE95:EDF95"/>
    <mergeCell ref="EDU95:EDV95"/>
    <mergeCell ref="EEK95:EEL95"/>
    <mergeCell ref="DYW95:DYX95"/>
    <mergeCell ref="DZM95:DZN95"/>
    <mergeCell ref="EAC95:EAD95"/>
    <mergeCell ref="EAS95:EAT95"/>
    <mergeCell ref="EBI95:EBJ95"/>
    <mergeCell ref="EUK95:EUL95"/>
    <mergeCell ref="EVA95:EVB95"/>
    <mergeCell ref="EVQ95:EVR95"/>
    <mergeCell ref="EWG95:EWH95"/>
    <mergeCell ref="EWW95:EWX95"/>
    <mergeCell ref="ERI95:ERJ95"/>
    <mergeCell ref="ERY95:ERZ95"/>
    <mergeCell ref="ESO95:ESP95"/>
    <mergeCell ref="ETE95:ETF95"/>
    <mergeCell ref="ETU95:ETV95"/>
    <mergeCell ref="EOG95:EOH95"/>
    <mergeCell ref="EOW95:EOX95"/>
    <mergeCell ref="EPM95:EPN95"/>
    <mergeCell ref="EQC95:EQD95"/>
    <mergeCell ref="EQS95:EQT95"/>
    <mergeCell ref="ELE95:ELF95"/>
    <mergeCell ref="ELU95:ELV95"/>
    <mergeCell ref="EMK95:EML95"/>
    <mergeCell ref="ENA95:ENB95"/>
    <mergeCell ref="ENQ95:ENR95"/>
    <mergeCell ref="FGS95:FGT95"/>
    <mergeCell ref="FHI95:FHJ95"/>
    <mergeCell ref="FHY95:FHZ95"/>
    <mergeCell ref="FIO95:FIP95"/>
    <mergeCell ref="FJE95:FJF95"/>
    <mergeCell ref="FDQ95:FDR95"/>
    <mergeCell ref="FEG95:FEH95"/>
    <mergeCell ref="FEW95:FEX95"/>
    <mergeCell ref="FFM95:FFN95"/>
    <mergeCell ref="FGC95:FGD95"/>
    <mergeCell ref="FAO95:FAP95"/>
    <mergeCell ref="FBE95:FBF95"/>
    <mergeCell ref="FBU95:FBV95"/>
    <mergeCell ref="FCK95:FCL95"/>
    <mergeCell ref="FDA95:FDB95"/>
    <mergeCell ref="EXM95:EXN95"/>
    <mergeCell ref="EYC95:EYD95"/>
    <mergeCell ref="EYS95:EYT95"/>
    <mergeCell ref="EZI95:EZJ95"/>
    <mergeCell ref="EZY95:EZZ95"/>
    <mergeCell ref="FTA95:FTB95"/>
    <mergeCell ref="FTQ95:FTR95"/>
    <mergeCell ref="FUG95:FUH95"/>
    <mergeCell ref="FUW95:FUX95"/>
    <mergeCell ref="FVM95:FVN95"/>
    <mergeCell ref="FPY95:FPZ95"/>
    <mergeCell ref="FQO95:FQP95"/>
    <mergeCell ref="FRE95:FRF95"/>
    <mergeCell ref="FRU95:FRV95"/>
    <mergeCell ref="FSK95:FSL95"/>
    <mergeCell ref="FMW95:FMX95"/>
    <mergeCell ref="FNM95:FNN95"/>
    <mergeCell ref="FOC95:FOD95"/>
    <mergeCell ref="FOS95:FOT95"/>
    <mergeCell ref="FPI95:FPJ95"/>
    <mergeCell ref="FJU95:FJV95"/>
    <mergeCell ref="FKK95:FKL95"/>
    <mergeCell ref="FLA95:FLB95"/>
    <mergeCell ref="FLQ95:FLR95"/>
    <mergeCell ref="FMG95:FMH95"/>
    <mergeCell ref="GFI95:GFJ95"/>
    <mergeCell ref="GFY95:GFZ95"/>
    <mergeCell ref="GGO95:GGP95"/>
    <mergeCell ref="GHE95:GHF95"/>
    <mergeCell ref="GHU95:GHV95"/>
    <mergeCell ref="GCG95:GCH95"/>
    <mergeCell ref="GCW95:GCX95"/>
    <mergeCell ref="GDM95:GDN95"/>
    <mergeCell ref="GEC95:GED95"/>
    <mergeCell ref="GES95:GET95"/>
    <mergeCell ref="FZE95:FZF95"/>
    <mergeCell ref="FZU95:FZV95"/>
    <mergeCell ref="GAK95:GAL95"/>
    <mergeCell ref="GBA95:GBB95"/>
    <mergeCell ref="GBQ95:GBR95"/>
    <mergeCell ref="FWC95:FWD95"/>
    <mergeCell ref="FWS95:FWT95"/>
    <mergeCell ref="FXI95:FXJ95"/>
    <mergeCell ref="FXY95:FXZ95"/>
    <mergeCell ref="FYO95:FYP95"/>
    <mergeCell ref="GRQ95:GRR95"/>
    <mergeCell ref="GSG95:GSH95"/>
    <mergeCell ref="GSW95:GSX95"/>
    <mergeCell ref="GTM95:GTN95"/>
    <mergeCell ref="GUC95:GUD95"/>
    <mergeCell ref="GOO95:GOP95"/>
    <mergeCell ref="GPE95:GPF95"/>
    <mergeCell ref="GPU95:GPV95"/>
    <mergeCell ref="GQK95:GQL95"/>
    <mergeCell ref="GRA95:GRB95"/>
    <mergeCell ref="GLM95:GLN95"/>
    <mergeCell ref="GMC95:GMD95"/>
    <mergeCell ref="GMS95:GMT95"/>
    <mergeCell ref="GNI95:GNJ95"/>
    <mergeCell ref="GNY95:GNZ95"/>
    <mergeCell ref="GIK95:GIL95"/>
    <mergeCell ref="GJA95:GJB95"/>
    <mergeCell ref="GJQ95:GJR95"/>
    <mergeCell ref="GKG95:GKH95"/>
    <mergeCell ref="GKW95:GKX95"/>
    <mergeCell ref="HDY95:HDZ95"/>
    <mergeCell ref="HEO95:HEP95"/>
    <mergeCell ref="HFE95:HFF95"/>
    <mergeCell ref="HFU95:HFV95"/>
    <mergeCell ref="HGK95:HGL95"/>
    <mergeCell ref="HAW95:HAX95"/>
    <mergeCell ref="HBM95:HBN95"/>
    <mergeCell ref="HCC95:HCD95"/>
    <mergeCell ref="HCS95:HCT95"/>
    <mergeCell ref="HDI95:HDJ95"/>
    <mergeCell ref="GXU95:GXV95"/>
    <mergeCell ref="GYK95:GYL95"/>
    <mergeCell ref="GZA95:GZB95"/>
    <mergeCell ref="GZQ95:GZR95"/>
    <mergeCell ref="HAG95:HAH95"/>
    <mergeCell ref="GUS95:GUT95"/>
    <mergeCell ref="GVI95:GVJ95"/>
    <mergeCell ref="GVY95:GVZ95"/>
    <mergeCell ref="GWO95:GWP95"/>
    <mergeCell ref="GXE95:GXF95"/>
    <mergeCell ref="HQG95:HQH95"/>
    <mergeCell ref="HQW95:HQX95"/>
    <mergeCell ref="HRM95:HRN95"/>
    <mergeCell ref="HSC95:HSD95"/>
    <mergeCell ref="HSS95:HST95"/>
    <mergeCell ref="HNE95:HNF95"/>
    <mergeCell ref="HNU95:HNV95"/>
    <mergeCell ref="HOK95:HOL95"/>
    <mergeCell ref="HPA95:HPB95"/>
    <mergeCell ref="HPQ95:HPR95"/>
    <mergeCell ref="HKC95:HKD95"/>
    <mergeCell ref="HKS95:HKT95"/>
    <mergeCell ref="HLI95:HLJ95"/>
    <mergeCell ref="HLY95:HLZ95"/>
    <mergeCell ref="HMO95:HMP95"/>
    <mergeCell ref="HHA95:HHB95"/>
    <mergeCell ref="HHQ95:HHR95"/>
    <mergeCell ref="HIG95:HIH95"/>
    <mergeCell ref="HIW95:HIX95"/>
    <mergeCell ref="HJM95:HJN95"/>
    <mergeCell ref="ICO95:ICP95"/>
    <mergeCell ref="IDE95:IDF95"/>
    <mergeCell ref="IDU95:IDV95"/>
    <mergeCell ref="IEK95:IEL95"/>
    <mergeCell ref="IFA95:IFB95"/>
    <mergeCell ref="HZM95:HZN95"/>
    <mergeCell ref="IAC95:IAD95"/>
    <mergeCell ref="IAS95:IAT95"/>
    <mergeCell ref="IBI95:IBJ95"/>
    <mergeCell ref="IBY95:IBZ95"/>
    <mergeCell ref="HWK95:HWL95"/>
    <mergeCell ref="HXA95:HXB95"/>
    <mergeCell ref="HXQ95:HXR95"/>
    <mergeCell ref="HYG95:HYH95"/>
    <mergeCell ref="HYW95:HYX95"/>
    <mergeCell ref="HTI95:HTJ95"/>
    <mergeCell ref="HTY95:HTZ95"/>
    <mergeCell ref="HUO95:HUP95"/>
    <mergeCell ref="HVE95:HVF95"/>
    <mergeCell ref="HVU95:HVV95"/>
    <mergeCell ref="IOW95:IOX95"/>
    <mergeCell ref="IPM95:IPN95"/>
    <mergeCell ref="IQC95:IQD95"/>
    <mergeCell ref="IQS95:IQT95"/>
    <mergeCell ref="IRI95:IRJ95"/>
    <mergeCell ref="ILU95:ILV95"/>
    <mergeCell ref="IMK95:IML95"/>
    <mergeCell ref="INA95:INB95"/>
    <mergeCell ref="INQ95:INR95"/>
    <mergeCell ref="IOG95:IOH95"/>
    <mergeCell ref="IIS95:IIT95"/>
    <mergeCell ref="IJI95:IJJ95"/>
    <mergeCell ref="IJY95:IJZ95"/>
    <mergeCell ref="IKO95:IKP95"/>
    <mergeCell ref="ILE95:ILF95"/>
    <mergeCell ref="IFQ95:IFR95"/>
    <mergeCell ref="IGG95:IGH95"/>
    <mergeCell ref="IGW95:IGX95"/>
    <mergeCell ref="IHM95:IHN95"/>
    <mergeCell ref="IIC95:IID95"/>
    <mergeCell ref="JBE95:JBF95"/>
    <mergeCell ref="JBU95:JBV95"/>
    <mergeCell ref="JCK95:JCL95"/>
    <mergeCell ref="JDA95:JDB95"/>
    <mergeCell ref="JDQ95:JDR95"/>
    <mergeCell ref="IYC95:IYD95"/>
    <mergeCell ref="IYS95:IYT95"/>
    <mergeCell ref="IZI95:IZJ95"/>
    <mergeCell ref="IZY95:IZZ95"/>
    <mergeCell ref="JAO95:JAP95"/>
    <mergeCell ref="IVA95:IVB95"/>
    <mergeCell ref="IVQ95:IVR95"/>
    <mergeCell ref="IWG95:IWH95"/>
    <mergeCell ref="IWW95:IWX95"/>
    <mergeCell ref="IXM95:IXN95"/>
    <mergeCell ref="IRY95:IRZ95"/>
    <mergeCell ref="ISO95:ISP95"/>
    <mergeCell ref="ITE95:ITF95"/>
    <mergeCell ref="ITU95:ITV95"/>
    <mergeCell ref="IUK95:IUL95"/>
    <mergeCell ref="JNM95:JNN95"/>
    <mergeCell ref="JOC95:JOD95"/>
    <mergeCell ref="JOS95:JOT95"/>
    <mergeCell ref="JPI95:JPJ95"/>
    <mergeCell ref="JPY95:JPZ95"/>
    <mergeCell ref="JKK95:JKL95"/>
    <mergeCell ref="JLA95:JLB95"/>
    <mergeCell ref="JLQ95:JLR95"/>
    <mergeCell ref="JMG95:JMH95"/>
    <mergeCell ref="JMW95:JMX95"/>
    <mergeCell ref="JHI95:JHJ95"/>
    <mergeCell ref="JHY95:JHZ95"/>
    <mergeCell ref="JIO95:JIP95"/>
    <mergeCell ref="JJE95:JJF95"/>
    <mergeCell ref="JJU95:JJV95"/>
    <mergeCell ref="JEG95:JEH95"/>
    <mergeCell ref="JEW95:JEX95"/>
    <mergeCell ref="JFM95:JFN95"/>
    <mergeCell ref="JGC95:JGD95"/>
    <mergeCell ref="JGS95:JGT95"/>
    <mergeCell ref="JZU95:JZV95"/>
    <mergeCell ref="KAK95:KAL95"/>
    <mergeCell ref="KBA95:KBB95"/>
    <mergeCell ref="KBQ95:KBR95"/>
    <mergeCell ref="KCG95:KCH95"/>
    <mergeCell ref="JWS95:JWT95"/>
    <mergeCell ref="JXI95:JXJ95"/>
    <mergeCell ref="JXY95:JXZ95"/>
    <mergeCell ref="JYO95:JYP95"/>
    <mergeCell ref="JZE95:JZF95"/>
    <mergeCell ref="JTQ95:JTR95"/>
    <mergeCell ref="JUG95:JUH95"/>
    <mergeCell ref="JUW95:JUX95"/>
    <mergeCell ref="JVM95:JVN95"/>
    <mergeCell ref="JWC95:JWD95"/>
    <mergeCell ref="JQO95:JQP95"/>
    <mergeCell ref="JRE95:JRF95"/>
    <mergeCell ref="JRU95:JRV95"/>
    <mergeCell ref="JSK95:JSL95"/>
    <mergeCell ref="JTA95:JTB95"/>
    <mergeCell ref="KMC95:KMD95"/>
    <mergeCell ref="KMS95:KMT95"/>
    <mergeCell ref="KNI95:KNJ95"/>
    <mergeCell ref="KNY95:KNZ95"/>
    <mergeCell ref="KOO95:KOP95"/>
    <mergeCell ref="KJA95:KJB95"/>
    <mergeCell ref="KJQ95:KJR95"/>
    <mergeCell ref="KKG95:KKH95"/>
    <mergeCell ref="KKW95:KKX95"/>
    <mergeCell ref="KLM95:KLN95"/>
    <mergeCell ref="KFY95:KFZ95"/>
    <mergeCell ref="KGO95:KGP95"/>
    <mergeCell ref="KHE95:KHF95"/>
    <mergeCell ref="KHU95:KHV95"/>
    <mergeCell ref="KIK95:KIL95"/>
    <mergeCell ref="KCW95:KCX95"/>
    <mergeCell ref="KDM95:KDN95"/>
    <mergeCell ref="KEC95:KED95"/>
    <mergeCell ref="KES95:KET95"/>
    <mergeCell ref="KFI95:KFJ95"/>
    <mergeCell ref="KYK95:KYL95"/>
    <mergeCell ref="KZA95:KZB95"/>
    <mergeCell ref="KZQ95:KZR95"/>
    <mergeCell ref="LAG95:LAH95"/>
    <mergeCell ref="LAW95:LAX95"/>
    <mergeCell ref="KVI95:KVJ95"/>
    <mergeCell ref="KVY95:KVZ95"/>
    <mergeCell ref="KWO95:KWP95"/>
    <mergeCell ref="KXE95:KXF95"/>
    <mergeCell ref="KXU95:KXV95"/>
    <mergeCell ref="KSG95:KSH95"/>
    <mergeCell ref="KSW95:KSX95"/>
    <mergeCell ref="KTM95:KTN95"/>
    <mergeCell ref="KUC95:KUD95"/>
    <mergeCell ref="KUS95:KUT95"/>
    <mergeCell ref="KPE95:KPF95"/>
    <mergeCell ref="KPU95:KPV95"/>
    <mergeCell ref="KQK95:KQL95"/>
    <mergeCell ref="KRA95:KRB95"/>
    <mergeCell ref="KRQ95:KRR95"/>
    <mergeCell ref="LKS95:LKT95"/>
    <mergeCell ref="LLI95:LLJ95"/>
    <mergeCell ref="LLY95:LLZ95"/>
    <mergeCell ref="LMO95:LMP95"/>
    <mergeCell ref="LNE95:LNF95"/>
    <mergeCell ref="LHQ95:LHR95"/>
    <mergeCell ref="LIG95:LIH95"/>
    <mergeCell ref="LIW95:LIX95"/>
    <mergeCell ref="LJM95:LJN95"/>
    <mergeCell ref="LKC95:LKD95"/>
    <mergeCell ref="LEO95:LEP95"/>
    <mergeCell ref="LFE95:LFF95"/>
    <mergeCell ref="LFU95:LFV95"/>
    <mergeCell ref="LGK95:LGL95"/>
    <mergeCell ref="LHA95:LHB95"/>
    <mergeCell ref="LBM95:LBN95"/>
    <mergeCell ref="LCC95:LCD95"/>
    <mergeCell ref="LCS95:LCT95"/>
    <mergeCell ref="LDI95:LDJ95"/>
    <mergeCell ref="LDY95:LDZ95"/>
    <mergeCell ref="LXA95:LXB95"/>
    <mergeCell ref="LXQ95:LXR95"/>
    <mergeCell ref="LYG95:LYH95"/>
    <mergeCell ref="LYW95:LYX95"/>
    <mergeCell ref="LZM95:LZN95"/>
    <mergeCell ref="LTY95:LTZ95"/>
    <mergeCell ref="LUO95:LUP95"/>
    <mergeCell ref="LVE95:LVF95"/>
    <mergeCell ref="LVU95:LVV95"/>
    <mergeCell ref="LWK95:LWL95"/>
    <mergeCell ref="LQW95:LQX95"/>
    <mergeCell ref="LRM95:LRN95"/>
    <mergeCell ref="LSC95:LSD95"/>
    <mergeCell ref="LSS95:LST95"/>
    <mergeCell ref="LTI95:LTJ95"/>
    <mergeCell ref="LNU95:LNV95"/>
    <mergeCell ref="LOK95:LOL95"/>
    <mergeCell ref="LPA95:LPB95"/>
    <mergeCell ref="LPQ95:LPR95"/>
    <mergeCell ref="LQG95:LQH95"/>
    <mergeCell ref="MJI95:MJJ95"/>
    <mergeCell ref="MJY95:MJZ95"/>
    <mergeCell ref="MKO95:MKP95"/>
    <mergeCell ref="MLE95:MLF95"/>
    <mergeCell ref="MLU95:MLV95"/>
    <mergeCell ref="MGG95:MGH95"/>
    <mergeCell ref="MGW95:MGX95"/>
    <mergeCell ref="MHM95:MHN95"/>
    <mergeCell ref="MIC95:MID95"/>
    <mergeCell ref="MIS95:MIT95"/>
    <mergeCell ref="MDE95:MDF95"/>
    <mergeCell ref="MDU95:MDV95"/>
    <mergeCell ref="MEK95:MEL95"/>
    <mergeCell ref="MFA95:MFB95"/>
    <mergeCell ref="MFQ95:MFR95"/>
    <mergeCell ref="MAC95:MAD95"/>
    <mergeCell ref="MAS95:MAT95"/>
    <mergeCell ref="MBI95:MBJ95"/>
    <mergeCell ref="MBY95:MBZ95"/>
    <mergeCell ref="MCO95:MCP95"/>
    <mergeCell ref="MVQ95:MVR95"/>
    <mergeCell ref="MWG95:MWH95"/>
    <mergeCell ref="MWW95:MWX95"/>
    <mergeCell ref="MXM95:MXN95"/>
    <mergeCell ref="MYC95:MYD95"/>
    <mergeCell ref="MSO95:MSP95"/>
    <mergeCell ref="MTE95:MTF95"/>
    <mergeCell ref="MTU95:MTV95"/>
    <mergeCell ref="MUK95:MUL95"/>
    <mergeCell ref="MVA95:MVB95"/>
    <mergeCell ref="MPM95:MPN95"/>
    <mergeCell ref="MQC95:MQD95"/>
    <mergeCell ref="MQS95:MQT95"/>
    <mergeCell ref="MRI95:MRJ95"/>
    <mergeCell ref="MRY95:MRZ95"/>
    <mergeCell ref="MMK95:MML95"/>
    <mergeCell ref="MNA95:MNB95"/>
    <mergeCell ref="MNQ95:MNR95"/>
    <mergeCell ref="MOG95:MOH95"/>
    <mergeCell ref="MOW95:MOX95"/>
    <mergeCell ref="NHY95:NHZ95"/>
    <mergeCell ref="NIO95:NIP95"/>
    <mergeCell ref="NJE95:NJF95"/>
    <mergeCell ref="NJU95:NJV95"/>
    <mergeCell ref="NKK95:NKL95"/>
    <mergeCell ref="NEW95:NEX95"/>
    <mergeCell ref="NFM95:NFN95"/>
    <mergeCell ref="NGC95:NGD95"/>
    <mergeCell ref="NGS95:NGT95"/>
    <mergeCell ref="NHI95:NHJ95"/>
    <mergeCell ref="NBU95:NBV95"/>
    <mergeCell ref="NCK95:NCL95"/>
    <mergeCell ref="NDA95:NDB95"/>
    <mergeCell ref="NDQ95:NDR95"/>
    <mergeCell ref="NEG95:NEH95"/>
    <mergeCell ref="MYS95:MYT95"/>
    <mergeCell ref="MZI95:MZJ95"/>
    <mergeCell ref="MZY95:MZZ95"/>
    <mergeCell ref="NAO95:NAP95"/>
    <mergeCell ref="NBE95:NBF95"/>
    <mergeCell ref="NUG95:NUH95"/>
    <mergeCell ref="NUW95:NUX95"/>
    <mergeCell ref="NVM95:NVN95"/>
    <mergeCell ref="NWC95:NWD95"/>
    <mergeCell ref="NWS95:NWT95"/>
    <mergeCell ref="NRE95:NRF95"/>
    <mergeCell ref="NRU95:NRV95"/>
    <mergeCell ref="NSK95:NSL95"/>
    <mergeCell ref="NTA95:NTB95"/>
    <mergeCell ref="NTQ95:NTR95"/>
    <mergeCell ref="NOC95:NOD95"/>
    <mergeCell ref="NOS95:NOT95"/>
    <mergeCell ref="NPI95:NPJ95"/>
    <mergeCell ref="NPY95:NPZ95"/>
    <mergeCell ref="NQO95:NQP95"/>
    <mergeCell ref="NLA95:NLB95"/>
    <mergeCell ref="NLQ95:NLR95"/>
    <mergeCell ref="NMG95:NMH95"/>
    <mergeCell ref="NMW95:NMX95"/>
    <mergeCell ref="NNM95:NNN95"/>
    <mergeCell ref="OGO95:OGP95"/>
    <mergeCell ref="OHE95:OHF95"/>
    <mergeCell ref="OHU95:OHV95"/>
    <mergeCell ref="OIK95:OIL95"/>
    <mergeCell ref="OJA95:OJB95"/>
    <mergeCell ref="ODM95:ODN95"/>
    <mergeCell ref="OEC95:OED95"/>
    <mergeCell ref="OES95:OET95"/>
    <mergeCell ref="OFI95:OFJ95"/>
    <mergeCell ref="OFY95:OFZ95"/>
    <mergeCell ref="OAK95:OAL95"/>
    <mergeCell ref="OBA95:OBB95"/>
    <mergeCell ref="OBQ95:OBR95"/>
    <mergeCell ref="OCG95:OCH95"/>
    <mergeCell ref="OCW95:OCX95"/>
    <mergeCell ref="NXI95:NXJ95"/>
    <mergeCell ref="NXY95:NXZ95"/>
    <mergeCell ref="NYO95:NYP95"/>
    <mergeCell ref="NZE95:NZF95"/>
    <mergeCell ref="NZU95:NZV95"/>
    <mergeCell ref="OSW95:OSX95"/>
    <mergeCell ref="OTM95:OTN95"/>
    <mergeCell ref="OUC95:OUD95"/>
    <mergeCell ref="OUS95:OUT95"/>
    <mergeCell ref="OVI95:OVJ95"/>
    <mergeCell ref="OPU95:OPV95"/>
    <mergeCell ref="OQK95:OQL95"/>
    <mergeCell ref="ORA95:ORB95"/>
    <mergeCell ref="ORQ95:ORR95"/>
    <mergeCell ref="OSG95:OSH95"/>
    <mergeCell ref="OMS95:OMT95"/>
    <mergeCell ref="ONI95:ONJ95"/>
    <mergeCell ref="ONY95:ONZ95"/>
    <mergeCell ref="OOO95:OOP95"/>
    <mergeCell ref="OPE95:OPF95"/>
    <mergeCell ref="OJQ95:OJR95"/>
    <mergeCell ref="OKG95:OKH95"/>
    <mergeCell ref="OKW95:OKX95"/>
    <mergeCell ref="OLM95:OLN95"/>
    <mergeCell ref="OMC95:OMD95"/>
    <mergeCell ref="PFE95:PFF95"/>
    <mergeCell ref="PFU95:PFV95"/>
    <mergeCell ref="PGK95:PGL95"/>
    <mergeCell ref="PHA95:PHB95"/>
    <mergeCell ref="PHQ95:PHR95"/>
    <mergeCell ref="PCC95:PCD95"/>
    <mergeCell ref="PCS95:PCT95"/>
    <mergeCell ref="PDI95:PDJ95"/>
    <mergeCell ref="PDY95:PDZ95"/>
    <mergeCell ref="PEO95:PEP95"/>
    <mergeCell ref="OZA95:OZB95"/>
    <mergeCell ref="OZQ95:OZR95"/>
    <mergeCell ref="PAG95:PAH95"/>
    <mergeCell ref="PAW95:PAX95"/>
    <mergeCell ref="PBM95:PBN95"/>
    <mergeCell ref="OVY95:OVZ95"/>
    <mergeCell ref="OWO95:OWP95"/>
    <mergeCell ref="OXE95:OXF95"/>
    <mergeCell ref="OXU95:OXV95"/>
    <mergeCell ref="OYK95:OYL95"/>
    <mergeCell ref="PRM95:PRN95"/>
    <mergeCell ref="PSC95:PSD95"/>
    <mergeCell ref="PSS95:PST95"/>
    <mergeCell ref="PTI95:PTJ95"/>
    <mergeCell ref="PTY95:PTZ95"/>
    <mergeCell ref="POK95:POL95"/>
    <mergeCell ref="PPA95:PPB95"/>
    <mergeCell ref="PPQ95:PPR95"/>
    <mergeCell ref="PQG95:PQH95"/>
    <mergeCell ref="PQW95:PQX95"/>
    <mergeCell ref="PLI95:PLJ95"/>
    <mergeCell ref="PLY95:PLZ95"/>
    <mergeCell ref="PMO95:PMP95"/>
    <mergeCell ref="PNE95:PNF95"/>
    <mergeCell ref="PNU95:PNV95"/>
    <mergeCell ref="PIG95:PIH95"/>
    <mergeCell ref="PIW95:PIX95"/>
    <mergeCell ref="PJM95:PJN95"/>
    <mergeCell ref="PKC95:PKD95"/>
    <mergeCell ref="PKS95:PKT95"/>
    <mergeCell ref="QDU95:QDV95"/>
    <mergeCell ref="QEK95:QEL95"/>
    <mergeCell ref="QFA95:QFB95"/>
    <mergeCell ref="QFQ95:QFR95"/>
    <mergeCell ref="QGG95:QGH95"/>
    <mergeCell ref="QAS95:QAT95"/>
    <mergeCell ref="QBI95:QBJ95"/>
    <mergeCell ref="QBY95:QBZ95"/>
    <mergeCell ref="QCO95:QCP95"/>
    <mergeCell ref="QDE95:QDF95"/>
    <mergeCell ref="PXQ95:PXR95"/>
    <mergeCell ref="PYG95:PYH95"/>
    <mergeCell ref="PYW95:PYX95"/>
    <mergeCell ref="PZM95:PZN95"/>
    <mergeCell ref="QAC95:QAD95"/>
    <mergeCell ref="PUO95:PUP95"/>
    <mergeCell ref="PVE95:PVF95"/>
    <mergeCell ref="PVU95:PVV95"/>
    <mergeCell ref="PWK95:PWL95"/>
    <mergeCell ref="PXA95:PXB95"/>
    <mergeCell ref="QQC95:QQD95"/>
    <mergeCell ref="QQS95:QQT95"/>
    <mergeCell ref="QRI95:QRJ95"/>
    <mergeCell ref="QRY95:QRZ95"/>
    <mergeCell ref="QSO95:QSP95"/>
    <mergeCell ref="QNA95:QNB95"/>
    <mergeCell ref="QNQ95:QNR95"/>
    <mergeCell ref="QOG95:QOH95"/>
    <mergeCell ref="QOW95:QOX95"/>
    <mergeCell ref="QPM95:QPN95"/>
    <mergeCell ref="QJY95:QJZ95"/>
    <mergeCell ref="QKO95:QKP95"/>
    <mergeCell ref="QLE95:QLF95"/>
    <mergeCell ref="QLU95:QLV95"/>
    <mergeCell ref="QMK95:QML95"/>
    <mergeCell ref="QGW95:QGX95"/>
    <mergeCell ref="QHM95:QHN95"/>
    <mergeCell ref="QIC95:QID95"/>
    <mergeCell ref="QIS95:QIT95"/>
    <mergeCell ref="QJI95:QJJ95"/>
    <mergeCell ref="RCK95:RCL95"/>
    <mergeCell ref="RDA95:RDB95"/>
    <mergeCell ref="RDQ95:RDR95"/>
    <mergeCell ref="REG95:REH95"/>
    <mergeCell ref="REW95:REX95"/>
    <mergeCell ref="QZI95:QZJ95"/>
    <mergeCell ref="QZY95:QZZ95"/>
    <mergeCell ref="RAO95:RAP95"/>
    <mergeCell ref="RBE95:RBF95"/>
    <mergeCell ref="RBU95:RBV95"/>
    <mergeCell ref="QWG95:QWH95"/>
    <mergeCell ref="QWW95:QWX95"/>
    <mergeCell ref="QXM95:QXN95"/>
    <mergeCell ref="QYC95:QYD95"/>
    <mergeCell ref="QYS95:QYT95"/>
    <mergeCell ref="QTE95:QTF95"/>
    <mergeCell ref="QTU95:QTV95"/>
    <mergeCell ref="QUK95:QUL95"/>
    <mergeCell ref="QVA95:QVB95"/>
    <mergeCell ref="QVQ95:QVR95"/>
    <mergeCell ref="ROS95:ROT95"/>
    <mergeCell ref="RPI95:RPJ95"/>
    <mergeCell ref="RPY95:RPZ95"/>
    <mergeCell ref="RQO95:RQP95"/>
    <mergeCell ref="RRE95:RRF95"/>
    <mergeCell ref="RLQ95:RLR95"/>
    <mergeCell ref="RMG95:RMH95"/>
    <mergeCell ref="RMW95:RMX95"/>
    <mergeCell ref="RNM95:RNN95"/>
    <mergeCell ref="ROC95:ROD95"/>
    <mergeCell ref="RIO95:RIP95"/>
    <mergeCell ref="RJE95:RJF95"/>
    <mergeCell ref="RJU95:RJV95"/>
    <mergeCell ref="RKK95:RKL95"/>
    <mergeCell ref="RLA95:RLB95"/>
    <mergeCell ref="RFM95:RFN95"/>
    <mergeCell ref="RGC95:RGD95"/>
    <mergeCell ref="RGS95:RGT95"/>
    <mergeCell ref="RHI95:RHJ95"/>
    <mergeCell ref="RHY95:RHZ95"/>
    <mergeCell ref="SBA95:SBB95"/>
    <mergeCell ref="SBQ95:SBR95"/>
    <mergeCell ref="SCG95:SCH95"/>
    <mergeCell ref="SCW95:SCX95"/>
    <mergeCell ref="SDM95:SDN95"/>
    <mergeCell ref="RXY95:RXZ95"/>
    <mergeCell ref="RYO95:RYP95"/>
    <mergeCell ref="RZE95:RZF95"/>
    <mergeCell ref="RZU95:RZV95"/>
    <mergeCell ref="SAK95:SAL95"/>
    <mergeCell ref="RUW95:RUX95"/>
    <mergeCell ref="RVM95:RVN95"/>
    <mergeCell ref="RWC95:RWD95"/>
    <mergeCell ref="RWS95:RWT95"/>
    <mergeCell ref="RXI95:RXJ95"/>
    <mergeCell ref="RRU95:RRV95"/>
    <mergeCell ref="RSK95:RSL95"/>
    <mergeCell ref="RTA95:RTB95"/>
    <mergeCell ref="RTQ95:RTR95"/>
    <mergeCell ref="RUG95:RUH95"/>
    <mergeCell ref="SNI95:SNJ95"/>
    <mergeCell ref="SNY95:SNZ95"/>
    <mergeCell ref="SOO95:SOP95"/>
    <mergeCell ref="SPE95:SPF95"/>
    <mergeCell ref="SPU95:SPV95"/>
    <mergeCell ref="SKG95:SKH95"/>
    <mergeCell ref="SKW95:SKX95"/>
    <mergeCell ref="SLM95:SLN95"/>
    <mergeCell ref="SMC95:SMD95"/>
    <mergeCell ref="SMS95:SMT95"/>
    <mergeCell ref="SHE95:SHF95"/>
    <mergeCell ref="SHU95:SHV95"/>
    <mergeCell ref="SIK95:SIL95"/>
    <mergeCell ref="SJA95:SJB95"/>
    <mergeCell ref="SJQ95:SJR95"/>
    <mergeCell ref="SEC95:SED95"/>
    <mergeCell ref="SES95:SET95"/>
    <mergeCell ref="SFI95:SFJ95"/>
    <mergeCell ref="SFY95:SFZ95"/>
    <mergeCell ref="SGO95:SGP95"/>
    <mergeCell ref="SZQ95:SZR95"/>
    <mergeCell ref="TAG95:TAH95"/>
    <mergeCell ref="TAW95:TAX95"/>
    <mergeCell ref="TBM95:TBN95"/>
    <mergeCell ref="TCC95:TCD95"/>
    <mergeCell ref="SWO95:SWP95"/>
    <mergeCell ref="SXE95:SXF95"/>
    <mergeCell ref="SXU95:SXV95"/>
    <mergeCell ref="SYK95:SYL95"/>
    <mergeCell ref="SZA95:SZB95"/>
    <mergeCell ref="STM95:STN95"/>
    <mergeCell ref="SUC95:SUD95"/>
    <mergeCell ref="SUS95:SUT95"/>
    <mergeCell ref="SVI95:SVJ95"/>
    <mergeCell ref="SVY95:SVZ95"/>
    <mergeCell ref="SQK95:SQL95"/>
    <mergeCell ref="SRA95:SRB95"/>
    <mergeCell ref="SRQ95:SRR95"/>
    <mergeCell ref="SSG95:SSH95"/>
    <mergeCell ref="SSW95:SSX95"/>
    <mergeCell ref="TLY95:TLZ95"/>
    <mergeCell ref="TMO95:TMP95"/>
    <mergeCell ref="TNE95:TNF95"/>
    <mergeCell ref="TNU95:TNV95"/>
    <mergeCell ref="TOK95:TOL95"/>
    <mergeCell ref="TIW95:TIX95"/>
    <mergeCell ref="TJM95:TJN95"/>
    <mergeCell ref="TKC95:TKD95"/>
    <mergeCell ref="TKS95:TKT95"/>
    <mergeCell ref="TLI95:TLJ95"/>
    <mergeCell ref="TFU95:TFV95"/>
    <mergeCell ref="TGK95:TGL95"/>
    <mergeCell ref="THA95:THB95"/>
    <mergeCell ref="THQ95:THR95"/>
    <mergeCell ref="TIG95:TIH95"/>
    <mergeCell ref="TCS95:TCT95"/>
    <mergeCell ref="TDI95:TDJ95"/>
    <mergeCell ref="TDY95:TDZ95"/>
    <mergeCell ref="TEO95:TEP95"/>
    <mergeCell ref="TFE95:TFF95"/>
    <mergeCell ref="TYG95:TYH95"/>
    <mergeCell ref="TYW95:TYX95"/>
    <mergeCell ref="TZM95:TZN95"/>
    <mergeCell ref="UAC95:UAD95"/>
    <mergeCell ref="UAS95:UAT95"/>
    <mergeCell ref="TVE95:TVF95"/>
    <mergeCell ref="TVU95:TVV95"/>
    <mergeCell ref="TWK95:TWL95"/>
    <mergeCell ref="TXA95:TXB95"/>
    <mergeCell ref="TXQ95:TXR95"/>
    <mergeCell ref="TSC95:TSD95"/>
    <mergeCell ref="TSS95:TST95"/>
    <mergeCell ref="TTI95:TTJ95"/>
    <mergeCell ref="TTY95:TTZ95"/>
    <mergeCell ref="TUO95:TUP95"/>
    <mergeCell ref="TPA95:TPB95"/>
    <mergeCell ref="TPQ95:TPR95"/>
    <mergeCell ref="TQG95:TQH95"/>
    <mergeCell ref="TQW95:TQX95"/>
    <mergeCell ref="TRM95:TRN95"/>
    <mergeCell ref="UKO95:UKP95"/>
    <mergeCell ref="ULE95:ULF95"/>
    <mergeCell ref="ULU95:ULV95"/>
    <mergeCell ref="UMK95:UML95"/>
    <mergeCell ref="UNA95:UNB95"/>
    <mergeCell ref="UHM95:UHN95"/>
    <mergeCell ref="UIC95:UID95"/>
    <mergeCell ref="UIS95:UIT95"/>
    <mergeCell ref="UJI95:UJJ95"/>
    <mergeCell ref="UJY95:UJZ95"/>
    <mergeCell ref="UEK95:UEL95"/>
    <mergeCell ref="UFA95:UFB95"/>
    <mergeCell ref="UFQ95:UFR95"/>
    <mergeCell ref="UGG95:UGH95"/>
    <mergeCell ref="UGW95:UGX95"/>
    <mergeCell ref="UBI95:UBJ95"/>
    <mergeCell ref="UBY95:UBZ95"/>
    <mergeCell ref="UCO95:UCP95"/>
    <mergeCell ref="UDE95:UDF95"/>
    <mergeCell ref="UDU95:UDV95"/>
    <mergeCell ref="UWW95:UWX95"/>
    <mergeCell ref="UXM95:UXN95"/>
    <mergeCell ref="UYC95:UYD95"/>
    <mergeCell ref="UYS95:UYT95"/>
    <mergeCell ref="UZI95:UZJ95"/>
    <mergeCell ref="UTU95:UTV95"/>
    <mergeCell ref="UUK95:UUL95"/>
    <mergeCell ref="UVA95:UVB95"/>
    <mergeCell ref="UVQ95:UVR95"/>
    <mergeCell ref="UWG95:UWH95"/>
    <mergeCell ref="UQS95:UQT95"/>
    <mergeCell ref="URI95:URJ95"/>
    <mergeCell ref="URY95:URZ95"/>
    <mergeCell ref="USO95:USP95"/>
    <mergeCell ref="UTE95:UTF95"/>
    <mergeCell ref="UNQ95:UNR95"/>
    <mergeCell ref="UOG95:UOH95"/>
    <mergeCell ref="UOW95:UOX95"/>
    <mergeCell ref="UPM95:UPN95"/>
    <mergeCell ref="UQC95:UQD95"/>
    <mergeCell ref="VJE95:VJF95"/>
    <mergeCell ref="VJU95:VJV95"/>
    <mergeCell ref="VKK95:VKL95"/>
    <mergeCell ref="VLA95:VLB95"/>
    <mergeCell ref="VLQ95:VLR95"/>
    <mergeCell ref="VGC95:VGD95"/>
    <mergeCell ref="VGS95:VGT95"/>
    <mergeCell ref="VHI95:VHJ95"/>
    <mergeCell ref="VHY95:VHZ95"/>
    <mergeCell ref="VIO95:VIP95"/>
    <mergeCell ref="VDA95:VDB95"/>
    <mergeCell ref="VDQ95:VDR95"/>
    <mergeCell ref="VEG95:VEH95"/>
    <mergeCell ref="VEW95:VEX95"/>
    <mergeCell ref="VFM95:VFN95"/>
    <mergeCell ref="UZY95:UZZ95"/>
    <mergeCell ref="VAO95:VAP95"/>
    <mergeCell ref="VBE95:VBF95"/>
    <mergeCell ref="VBU95:VBV95"/>
    <mergeCell ref="VCK95:VCL95"/>
    <mergeCell ref="VVM95:VVN95"/>
    <mergeCell ref="VWC95:VWD95"/>
    <mergeCell ref="VWS95:VWT95"/>
    <mergeCell ref="VXI95:VXJ95"/>
    <mergeCell ref="VXY95:VXZ95"/>
    <mergeCell ref="VSK95:VSL95"/>
    <mergeCell ref="VTA95:VTB95"/>
    <mergeCell ref="VTQ95:VTR95"/>
    <mergeCell ref="VUG95:VUH95"/>
    <mergeCell ref="VUW95:VUX95"/>
    <mergeCell ref="VPI95:VPJ95"/>
    <mergeCell ref="VPY95:VPZ95"/>
    <mergeCell ref="VQO95:VQP95"/>
    <mergeCell ref="VRE95:VRF95"/>
    <mergeCell ref="VRU95:VRV95"/>
    <mergeCell ref="VMG95:VMH95"/>
    <mergeCell ref="VMW95:VMX95"/>
    <mergeCell ref="VNM95:VNN95"/>
    <mergeCell ref="VOC95:VOD95"/>
    <mergeCell ref="VOS95:VOT95"/>
    <mergeCell ref="WNI95:WNJ95"/>
    <mergeCell ref="WHU95:WHV95"/>
    <mergeCell ref="WIK95:WIL95"/>
    <mergeCell ref="WJA95:WJB95"/>
    <mergeCell ref="WJQ95:WJR95"/>
    <mergeCell ref="WKG95:WKH95"/>
    <mergeCell ref="WES95:WET95"/>
    <mergeCell ref="WFI95:WFJ95"/>
    <mergeCell ref="WFY95:WFZ95"/>
    <mergeCell ref="WGO95:WGP95"/>
    <mergeCell ref="WHE95:WHF95"/>
    <mergeCell ref="WBQ95:WBR95"/>
    <mergeCell ref="WCG95:WCH95"/>
    <mergeCell ref="WCW95:WCX95"/>
    <mergeCell ref="WDM95:WDN95"/>
    <mergeCell ref="WEC95:WED95"/>
    <mergeCell ref="VYO95:VYP95"/>
    <mergeCell ref="VZE95:VZF95"/>
    <mergeCell ref="VZU95:VZV95"/>
    <mergeCell ref="WAK95:WAL95"/>
    <mergeCell ref="WBA95:WBB95"/>
    <mergeCell ref="WRA95:WRB95"/>
    <mergeCell ref="WRQ95:WRR95"/>
    <mergeCell ref="WSG95:WSH95"/>
    <mergeCell ref="WSW95:WSX95"/>
    <mergeCell ref="WTM95:WTN95"/>
    <mergeCell ref="WNY95:WNZ95"/>
    <mergeCell ref="WOO95:WOP95"/>
    <mergeCell ref="WPE95:WPF95"/>
    <mergeCell ref="WPU95:WPV95"/>
    <mergeCell ref="WQK95:WQL95"/>
    <mergeCell ref="WKW95:WKX95"/>
    <mergeCell ref="WLM95:WLN95"/>
    <mergeCell ref="XDI95:XDJ95"/>
    <mergeCell ref="XDY95:XDZ95"/>
    <mergeCell ref="XEO95:XEP95"/>
    <mergeCell ref="XAG95:XAH95"/>
    <mergeCell ref="XAW95:XAX95"/>
    <mergeCell ref="XBM95:XBN95"/>
    <mergeCell ref="XCC95:XCD95"/>
    <mergeCell ref="XCS95:XCT95"/>
    <mergeCell ref="WXE95:WXF95"/>
    <mergeCell ref="WXU95:WXV95"/>
    <mergeCell ref="WYK95:WYL95"/>
    <mergeCell ref="WZA95:WZB95"/>
    <mergeCell ref="WZQ95:WZR95"/>
    <mergeCell ref="WUC95:WUD95"/>
    <mergeCell ref="WUS95:WUT95"/>
    <mergeCell ref="WVI95:WVJ95"/>
    <mergeCell ref="WVY95:WVZ95"/>
    <mergeCell ref="WWO95:WWP95"/>
    <mergeCell ref="WMC95:WMD95"/>
    <mergeCell ref="WMS95:WMT95"/>
  </mergeCells>
  <pageMargins left="0.78740157480314965" right="0.11811023622047245" top="0.78740157480314965" bottom="0.27559055118110237" header="0.94488188976377963" footer="1.0629921259842521"/>
  <pageSetup paperSize="9" scale="50" orientation="landscape" verticalDpi="200" r:id="rId1"/>
  <rowBreaks count="2" manualBreakCount="2">
    <brk id="47" max="18" man="1"/>
    <brk id="115" max="18" man="1"/>
  </rowBreaks>
  <ignoredErrors>
    <ignoredError sqref="M21 J94 J47 J1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OZE II stopień</vt:lpstr>
      <vt:lpstr>'OZE II stopień'!Obszar_wydruku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K. Jankowski</cp:lastModifiedBy>
  <cp:lastPrinted>2017-03-09T09:29:48Z</cp:lastPrinted>
  <dcterms:created xsi:type="dcterms:W3CDTF">2012-07-18T08:35:00Z</dcterms:created>
  <dcterms:modified xsi:type="dcterms:W3CDTF">2017-03-09T13:24:38Z</dcterms:modified>
</cp:coreProperties>
</file>